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资料\预算决算财报\2025决算公开\2025年决算公开20260924过审\"/>
    </mc:Choice>
  </mc:AlternateContent>
  <bookViews>
    <workbookView windowWidth="24000" windowHeight="9675" firstSheet="9"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报告" sheetId="16" r:id="rId13"/>
    <sheet name="GK14 部门整体支出绩效自评表" sheetId="17" r:id="rId14"/>
    <sheet name="GK15 部门整体支出绩效自评职责履行良好表" sheetId="18" r:id="rId15"/>
    <sheet name="GK16 2025年度项目支出绩效自评表" sheetId="15" r:id="rId16"/>
    <sheet name="GK17 2025年度项目支出绩效自评表" sheetId="19" r:id="rId17"/>
    <sheet name="GK18 2025年度项目支出绩效自评表" sheetId="20" r:id="rId18"/>
    <sheet name="GK19 2025年度项目支出绩效自评表" sheetId="21"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<sst xmlns="http://schemas.openxmlformats.org/spreadsheetml/2006/main" count="2119" uniqueCount="651">
  <si>
    <t>收入支出决算表</t>
  </si>
  <si>
    <t>公开01表</t>
  </si>
  <si>
    <t>部门：昆明市老干部活动中心（昆明老年大学）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</si>
  <si>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</si>
  <si>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</si>
  <si>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</si>
  <si>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</si>
  <si>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</si>
  <si>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</si>
  <si>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</si>
  <si>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</si>
  <si>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</si>
  <si>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</si>
  <si>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</si>
  <si>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</si>
  <si>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</si>
  <si>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</si>
  <si>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</si>
  <si>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</si>
  <si>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</si>
  <si>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</si>
  <si>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</si>
  <si>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</si>
  <si>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</si>
  <si>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</si>
  <si>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</si>
  <si>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</si>
  <si>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</si>
  <si>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</si>
  <si>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</si>
  <si>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</si>
  <si>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</si>
  <si>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</si>
  <si>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</si>
  <si>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</si>
  <si>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</si>
  <si>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</si>
  <si>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</si>
  <si>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</si>
  <si>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</si>
  <si>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</si>
  <si>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</si>
  <si>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</si>
  <si>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</si>
  <si>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</si>
  <si>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</si>
  <si>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</si>
  <si>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</si>
  <si>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</si>
  <si>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</si>
  <si>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</si>
  <si>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</si>
  <si>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</si>
  <si>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</si>
  <si>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</si>
  <si>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</si>
  <si>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</si>
  <si>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</si>
  <si>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</si>
  <si>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</si>
  <si>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</si>
  <si>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</si>
  <si>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</si>
  <si>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</si>
  <si>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</si>
  <si>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</si>
  <si>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</si>
  <si>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</si>
  <si>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</si>
  <si>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</si>
  <si>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</si>
  <si>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</si>
  <si>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</si>
  <si>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</si>
  <si>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</si>
  <si>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</si>
  <si>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</si>
  <si>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</si>
  <si>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</si>
  <si>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</si>
  <si>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</si>
  <si>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</si>
  <si>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</si>
  <si>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</si>
  <si>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</si>
  <si>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</si>
  <si>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</si>
  <si>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</si>
  <si>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</si>
  <si>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</si>
  <si>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</si>
  <si>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</si>
  <si>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</si>
  <si>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</si>
  <si>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</si>
  <si>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</si>
  <si>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</si>
  <si>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</si>
  <si>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</si>
  <si>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</si>
  <si>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</si>
  <si>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</si>
  <si>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</si>
  <si>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</si>
  <si>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</si>
  <si>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</si>
  <si>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</si>
  <si>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</si>
  <si>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</si>
  <si>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</si>
  <si>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</si>
  <si>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</si>
  <si>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</si>
  <si>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</si>
  <si>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</si>
  <si>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</si>
  <si>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</si>
  <si>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</si>
  <si>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</si>
  <si>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</si>
  <si>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</si>
  <si>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</si>
  <si>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</si>
  <si>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</si>
  <si>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</si>
  <si>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</si>
  <si>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</si>
  <si>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</si>
  <si>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</si>
  <si>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2013601</t>
  </si>
  <si>
    <t>行政运行</t>
  </si>
  <si>
    <t>2013699</t>
  </si>
  <si>
    <t>其他共产党事务支出</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</si>
  <si>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</si>
  <si>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</si>
  <si>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</si>
  <si>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</si>
  <si>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</si>
  <si>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</si>
  <si>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</si>
  <si>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</si>
  <si>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</si>
  <si>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</si>
  <si>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</si>
  <si>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</si>
  <si>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</si>
  <si>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</si>
  <si>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</si>
  <si>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</si>
  <si>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</si>
  <si>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</si>
  <si>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</si>
  <si>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</si>
  <si>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</si>
  <si>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</si>
  <si>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</si>
  <si>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</si>
  <si>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</si>
  <si>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</si>
  <si>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</si>
  <si>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</si>
  <si>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</si>
  <si>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</si>
  <si>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</si>
  <si>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</si>
  <si>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</si>
  <si>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</si>
  <si>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</si>
  <si>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</si>
  <si>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</si>
  <si>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</si>
  <si>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</si>
  <si>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</si>
  <si>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</si>
  <si>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</si>
  <si>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</si>
  <si>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</si>
  <si>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</si>
  <si>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</si>
  <si>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</si>
  <si>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</si>
  <si>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</si>
  <si>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</si>
  <si>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</si>
  <si>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</si>
  <si>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</si>
  <si>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</si>
  <si>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</si>
  <si>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</si>
  <si>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</si>
  <si>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</si>
  <si>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</si>
  <si>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</si>
  <si>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</si>
  <si>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</si>
  <si>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</si>
  <si>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</si>
  <si>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</si>
  <si>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</si>
  <si>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</si>
  <si>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</si>
  <si>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</si>
  <si>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</si>
  <si>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</si>
  <si>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</si>
  <si>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</si>
  <si>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</si>
  <si>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</si>
  <si>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</si>
  <si>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</si>
  <si>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</si>
  <si>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</si>
  <si>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</si>
  <si>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</si>
  <si>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</si>
  <si>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</si>
  <si>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</si>
  <si>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</si>
  <si>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</si>
  <si>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</si>
  <si>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</si>
  <si>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</si>
  <si>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</si>
  <si>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</si>
  <si>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</si>
  <si>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</si>
  <si>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</si>
  <si>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</si>
  <si>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</si>
  <si>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</si>
  <si>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</si>
  <si>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</si>
  <si>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</si>
  <si>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</si>
  <si>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</si>
  <si>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</si>
  <si>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</si>
  <si>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</si>
  <si>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</si>
  <si>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</si>
  <si>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</si>
  <si>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</si>
  <si>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</si>
  <si>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</si>
  <si>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</si>
  <si>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</si>
  <si>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</si>
  <si>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</si>
  <si>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</si>
  <si>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</si>
  <si>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</si>
  <si>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</si>
  <si>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</si>
  <si>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</si>
  <si>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</si>
  <si>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</si>
  <si>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</si>
  <si>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</si>
  <si>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</si>
  <si>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</si>
  <si>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</si>
  <si>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</si>
  <si>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</si>
  <si>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</si>
  <si>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</si>
  <si>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</si>
  <si>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</si>
  <si>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</si>
  <si>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</si>
  <si>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</si>
  <si>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</si>
  <si>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</si>
  <si>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</si>
  <si>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</si>
  <si>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</si>
  <si>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</si>
  <si>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</si>
  <si>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</si>
  <si>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</si>
  <si>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</si>
  <si>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</si>
  <si>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</si>
  <si>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</si>
  <si>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</si>
  <si>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</si>
  <si>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</si>
  <si>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</si>
  <si>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</si>
  <si>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</si>
  <si>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</si>
  <si>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</si>
  <si>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</si>
  <si>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</si>
  <si>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</si>
  <si>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</si>
  <si>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</si>
  <si>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</si>
  <si>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</si>
  <si>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</si>
  <si>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</si>
  <si>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</si>
  <si>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</si>
  <si>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</si>
  <si>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</si>
  <si>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</si>
  <si>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</si>
  <si>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</si>
  <si>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</si>
  <si>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</si>
  <si>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</si>
  <si>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</si>
  <si>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</si>
  <si>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</si>
  <si>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</si>
  <si>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</si>
  <si>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</si>
  <si>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</si>
  <si>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</si>
  <si>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</si>
  <si>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</si>
  <si>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</si>
  <si>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</si>
  <si>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</si>
  <si>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</si>
  <si>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</si>
  <si>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</si>
  <si>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</si>
  <si>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</si>
  <si>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</si>
  <si>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</si>
  <si>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</si>
  <si>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</si>
  <si>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</si>
  <si>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</si>
  <si>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</si>
  <si>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</si>
  <si>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</si>
  <si>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</si>
  <si>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</si>
  <si>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</si>
  <si>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</si>
  <si>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</si>
  <si>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</si>
  <si>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</si>
  <si>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</si>
  <si>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</si>
  <si>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</si>
  <si>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</si>
  <si>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</si>
  <si>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</si>
  <si>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</si>
  <si>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</si>
  <si>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</si>
  <si>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</si>
  <si>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</si>
  <si>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</si>
  <si>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</si>
  <si>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</si>
  <si>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</si>
  <si>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</si>
  <si>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</si>
  <si>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</si>
  <si>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</si>
  <si>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</si>
  <si>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</si>
  <si>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</si>
  <si>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</si>
  <si>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</si>
  <si>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</si>
  <si>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</si>
  <si>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</si>
  <si>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</si>
  <si>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</si>
  <si>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</si>
  <si>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</si>
  <si>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</si>
  <si>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</si>
  <si>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</si>
  <si>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</si>
  <si>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</si>
  <si>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</si>
  <si>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</si>
  <si>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</si>
  <si>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</si>
  <si>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</si>
  <si>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</si>
  <si>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</si>
  <si>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</si>
  <si>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</si>
  <si>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</si>
  <si>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</si>
  <si>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</si>
  <si>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</si>
  <si>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</si>
  <si>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</si>
  <si>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</si>
  <si>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</si>
  <si>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</si>
  <si>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</si>
  <si>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</si>
  <si>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</si>
  <si>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</si>
  <si>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</si>
  <si>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</si>
  <si>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</si>
  <si>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</si>
  <si>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</si>
  <si>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</si>
  <si>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</si>
  <si>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</si>
  <si>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</si>
  <si>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</si>
  <si>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</si>
  <si>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</si>
  <si>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</si>
  <si>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</si>
  <si>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</si>
  <si>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</si>
  <si>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</si>
  <si>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</si>
  <si>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</si>
  <si>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</si>
  <si>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</si>
  <si>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</si>
  <si>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</si>
  <si>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</si>
  <si>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</si>
  <si>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</si>
  <si>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</si>
  <si>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</si>
  <si>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</si>
  <si>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</si>
  <si>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</si>
  <si>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</si>
  <si>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</si>
  <si>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</si>
  <si>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</si>
  <si>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</si>
  <si>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</si>
  <si>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</si>
  <si>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</si>
  <si>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</si>
  <si>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</si>
  <si>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</si>
  <si>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</si>
  <si>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</si>
  <si>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</si>
  <si>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</si>
  <si>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</si>
  <si>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</si>
  <si>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</si>
  <si>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</si>
  <si>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</si>
  <si>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</si>
  <si>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昆明市老干部活动中心（昆明老年大学）</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</si>
  <si>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</si>
  <si>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</si>
  <si>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</si>
  <si>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</si>
  <si>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</si>
  <si>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</si>
  <si>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</si>
  <si>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</si>
  <si>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</si>
  <si>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</si>
  <si>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</si>
  <si>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</si>
  <si>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</si>
  <si>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</si>
  <si>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43976337.64(35278112.48)</t>
  </si>
  <si>
    <t>8527572.26(1664406.13)</t>
  </si>
  <si>
    <t>注：1.资产总额＝流动资产＋固定资产（净值）＋对外投资／有价证券＋在建工程＋无形资产（净值）＋其他资产（净值）；
         2.资产原值合计=流动资产＋固定资产（原值）＋对外投资／有价证券＋在建工程＋无形资产（原值）＋其他资产（原值）；
         3.第5、6、7、8、11、12项需分别填写原值、净值。</t>
  </si>
  <si>
    <t>公开13表</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</si>
  <si>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</si>
  <si>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</si>
  <si>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</si>
  <si>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</si>
  <si>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</si>
  <si>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</si>
  <si>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</si>
  <si>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</si>
  <si>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</si>
  <si>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</si>
  <si>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</si>
  <si>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</si>
  <si>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</si>
  <si>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</si>
  <si>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</si>
  <si>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</si>
  <si>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备注：本单为二级部门，部门整体支出由上级部门统一公开，《部门整体支出绩效自评报告》为空表。</t>
  </si>
  <si>
    <t>公开14表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</si>
  <si>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</si>
  <si>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</si>
  <si>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</si>
  <si>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</si>
  <si>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</si>
  <si>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</si>
  <si>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</si>
  <si>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</si>
  <si>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</si>
  <si>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</si>
  <si>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</si>
  <si>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</si>
  <si>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</si>
  <si>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</si>
  <si>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</si>
  <si>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</si>
  <si>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</si>
  <si>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</si>
  <si>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</si>
  <si>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</si>
  <si>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</si>
  <si>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</si>
  <si>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</si>
  <si>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</si>
  <si>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</si>
  <si>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</si>
  <si>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</si>
  <si>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备注:涉密部门和涉密信息按保密规定不公开。</t>
  </si>
  <si>
    <t>本单位属于二级部门，部门整体支出由上级部门统一公开，《2023年度部门整体支出绩效自评表》为空表。</t>
  </si>
  <si>
    <t>公开15表</t>
  </si>
  <si>
    <t>部门整体支出绩效自评职责履行良好表</t>
  </si>
  <si>
    <t>2025年部门整体支出绩效自评报告</t>
  </si>
  <si>
    <t>公开16表</t>
  </si>
  <si>
    <t>2025年度项目支出绩效自评表</t>
  </si>
  <si>
    <t>项目名称</t>
  </si>
  <si>
    <t>活动中心干休所物业管理项目经费</t>
  </si>
  <si>
    <t>主管部门</t>
  </si>
  <si>
    <t>实施单位</t>
  </si>
  <si>
    <t>项目资金(万元)</t>
  </si>
  <si>
    <t>年初预算数</t>
  </si>
  <si>
    <t>全年执行数</t>
  </si>
  <si>
    <t>分值</t>
  </si>
  <si>
    <t>执行率</t>
  </si>
  <si>
    <t>得分</t>
  </si>
  <si>
    <t>备注</t>
  </si>
  <si>
    <t>年度资金总额</t>
  </si>
  <si>
    <t>无</t>
  </si>
  <si>
    <t xml:space="preserve">其中：当年财政拨款
</t>
  </si>
  <si>
    <t xml:space="preserve">      上年结转资金</t>
  </si>
  <si>
    <t>非财政拨款</t>
  </si>
  <si>
    <t>年度
总体
目标</t>
  </si>
  <si>
    <t>预期目标</t>
  </si>
  <si>
    <t>实际完成情况</t>
  </si>
  <si>
    <t>聘请符合资格条件的物业管理公司对两个活动中心、一所两院、老年大学物业实施一体化管理服务，为进入活动中心、一所两院老干部、老年大学学员提供一个舒适满意的环境。</t>
  </si>
  <si>
    <t>物业管理费项目工作的开展有效保障了老干部服务工作顺利有序开展，方便三址及一所两院管理，为全市老同志提供更加整洁、文明、安全、舒适的环境。综上，对本项目的结果评定为：项目运行正常，评价结果为“优秀”。</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</si>
  <si>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</si>
  <si>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</si>
  <si>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</si>
  <si>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</si>
  <si>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</si>
  <si>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</si>
  <si>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</si>
  <si>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</si>
  <si>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</si>
  <si>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</si>
  <si>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</si>
  <si>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</si>
  <si>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</si>
  <si>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</si>
  <si>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物业服务场所</t>
  </si>
  <si>
    <t>=</t>
  </si>
  <si>
    <t>新中心、党教中心、老年大学、“一所两院”</t>
  </si>
  <si>
    <t>绿化管养次数</t>
  </si>
  <si>
    <t>≥</t>
  </si>
  <si>
    <t>人</t>
  </si>
  <si>
    <t>保洁人数配备</t>
  </si>
  <si>
    <t>人/组</t>
  </si>
  <si>
    <t>保安人数配备</t>
  </si>
  <si>
    <t>质量指标</t>
  </si>
  <si>
    <t>服务工作完成率</t>
  </si>
  <si>
    <t>95</t>
  </si>
  <si>
    <t>%</t>
  </si>
  <si>
    <t>服务人员配备率</t>
  </si>
  <si>
    <t>100</t>
  </si>
  <si>
    <t>绿化管养覆盖率</t>
  </si>
  <si>
    <t>时效指标</t>
  </si>
  <si>
    <t>完成时间</t>
  </si>
  <si>
    <t>≤</t>
  </si>
  <si>
    <t>2025</t>
  </si>
  <si>
    <t>年</t>
  </si>
  <si>
    <t>成本指标</t>
  </si>
  <si>
    <t>经济成本指标</t>
  </si>
  <si>
    <t>1,470,000.00</t>
  </si>
  <si>
    <t>元</t>
  </si>
  <si>
    <t>1,454,434.80</t>
  </si>
  <si>
    <t>效益指标</t>
  </si>
  <si>
    <t>安全事故发生次数</t>
  </si>
  <si>
    <t>次</t>
  </si>
  <si>
    <t>0</t>
  </si>
  <si>
    <t>保障活动中心老干部文体活动、老年大学教学顺利开展率</t>
  </si>
  <si>
    <t>98</t>
  </si>
  <si>
    <t>可持续影响</t>
  </si>
  <si>
    <t>后勤工作保障率</t>
  </si>
  <si>
    <t>满意度指标</t>
  </si>
  <si>
    <t>服务对象满意度</t>
  </si>
  <si>
    <t>老干部、老年大学学员对服务质量满意度</t>
  </si>
  <si>
    <t>其他需要说明的事项</t>
  </si>
  <si>
    <t>总分</t>
  </si>
  <si>
    <t>总分值</t>
  </si>
  <si>
    <t>总得分</t>
  </si>
  <si>
    <t>自评等级</t>
  </si>
  <si>
    <t>优</t>
  </si>
  <si>
    <t>公开17表</t>
  </si>
  <si>
    <t>已故离休干部配偶遗属生活补助资金</t>
  </si>
  <si>
    <t>我单位负责昆明市市属国有企业转制改破产238家企业离休干部服务和管理工作。具体负责离休干部落实的政治待遇和生活待遇，落实离休干部政治待遇“八项制度"离休干部思想工作党支部建设、文化娱乐活动。生活待遇方面：离休金、医疗费保障、专项经费的申报管理、使用和发放，丧葬抚恤发放、遗属生活补助发放。</t>
  </si>
  <si>
    <t>已故离休干部配偶遗属生活补助资金项目工作的开展有利于做好离休干部遗属服务保障工作，坚持思想上关心、生活上照顾、精神上关怀，保持敬重之心、倾注关爱之情、多做务实之事。综上，对本项目的结果评定为：项目运行正常，评价结果为“优秀”。</t>
  </si>
  <si>
    <t>每年对符合文件规定的无固定收入的离休干部遗属进行两次实名认证</t>
  </si>
  <si>
    <t>人/年</t>
  </si>
  <si>
    <t>每年对所管理的离休干部进行政策宣传，相关人员100%宣传到位。</t>
  </si>
  <si>
    <t>获补对象准确率每年对符合文件规定的无固定收入的离休干部遗属进行两次实名认证，准确率100%</t>
  </si>
  <si>
    <t>相关人员兑现准确率100%</t>
  </si>
  <si>
    <t>获补覆盖率无固定收入的离休干部遗属生活补助100%覆盖。</t>
  </si>
  <si>
    <t>遗属生活补助事项公示度</t>
  </si>
  <si>
    <t>发放及时率</t>
  </si>
  <si>
    <t>社会成本指标</t>
  </si>
  <si>
    <t>1,500.00</t>
  </si>
  <si>
    <t>元/月</t>
  </si>
  <si>
    <t>获补对象保障率</t>
  </si>
  <si>
    <t>受益对象满意度</t>
  </si>
  <si>
    <t>公开18表</t>
  </si>
  <si>
    <t>活动中心干休所老年大学管理服务项目经费</t>
  </si>
  <si>
    <t>落实活动中心、干休所、老年大学设施设备维修维护工作，活动中心 内部配置了老干部健身、文体活动、老年大学教学设施和设备，同时有完善场馆水、电、暖、电梯、消防、安防、灯光、音响、通讯、网络等设施设备。为保障各项设施设备正常运转，有力做好老干部服务工作，加强各项基础设施设备的检修维护工作,保障好活动中心各项主体工作顺利开展，为全市老干部、离退休干部党员及老年大学学员打造良好的学习环境。让市级机关干休所离休干部对住所休养条件、文体活动、阅文活动和各项服务工作满意；圆满完成全市离退休干部各项文体活动和比赛；顺利开展昆明老年大学教学管理相关工作; 保障干休所、活动中心、老年大学老干部、老同志活动学习，老年大学学习教学等工作正常运转，保障市离退休干部党员教育和服务工作顺利开展，让老干部、学员满意。充分完善党员教育活动中心展厅打造老干部满意的精神家园。落实企业离休干部政治待遇“八项制度"离休干部思想工作党支部建设、文化娱乐活动。</t>
  </si>
  <si>
    <t>项目工作的开展推进社会主义核心价值观融入老同志的节日生活，弘扬优秀传统文化，促进民族大团结，丰富广大离退休人员的文化生活，营造喜庆祥和节日氛围。综上，对本项目的结果评定为：项目运行正常，评价结果为“优秀”。</t>
  </si>
  <si>
    <t>党员教育活动中心展厅</t>
  </si>
  <si>
    <t>个</t>
  </si>
  <si>
    <t>组织开展文体活动、重大节日庆祝活动</t>
  </si>
  <si>
    <t>党建展厅开放率</t>
  </si>
  <si>
    <t>活动开展率</t>
  </si>
  <si>
    <t>2025年12月31日前</t>
  </si>
  <si>
    <t>2025年12月31日</t>
  </si>
  <si>
    <t>500,000.00</t>
  </si>
  <si>
    <t>125,762.70</t>
  </si>
  <si>
    <t>厉行节约，严格按照要求履行职能职责</t>
  </si>
  <si>
    <t>维护社会稳定</t>
  </si>
  <si>
    <t>推动全市离退休干部活动需求，维护社会稳定，促进社会和谐发展</t>
  </si>
  <si>
    <t>业务保障力</t>
  </si>
  <si>
    <t>老干部满意率</t>
  </si>
  <si>
    <t>公开19表</t>
  </si>
  <si>
    <t>新增资产资金</t>
  </si>
  <si>
    <t>提升老年大学的教学质量，适应教学发展的趋势，增强老年学员的体验感，提升学校设施设备水平，改善学校管理，进一步提高老年教学事业的发展和创新。</t>
  </si>
  <si>
    <t xml:space="preserve">项目工作的开展提升老年大学的教学质量，适应教学发展的趋势，增强老年学员的体验感，提升学校设施设备水平，改善学校管理，进一步提高老年教学事业的发展和创新。综上，对本项目的结果评定为：项目运行正常，评价结果为“优秀”。 </t>
  </si>
  <si>
    <t>台</t>
  </si>
  <si>
    <t>验收合格率</t>
  </si>
  <si>
    <t>项目完成时间</t>
  </si>
  <si>
    <t>2025年11月30日</t>
  </si>
  <si>
    <t>2025年4月</t>
  </si>
  <si>
    <t>84,000.00</t>
  </si>
  <si>
    <t>83,790.00</t>
  </si>
  <si>
    <t>设备使用年限</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</si>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</sst>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sz val="10"/>
      <color indexed="8"/>
      <name val="宋体"/>
      <charset val="134"/>
    </font>
    <font>
      <b/>
      <sz val="20"/>
      <color theme="1"/>
      <name val="宋体"/>
      <charset val="134"/>
      <scheme val="minor"/>
    </font>
    <font>
      <b/>
      <sz val="18"/>
      <color theme="1"/>
      <name val="宋体"/>
      <charset val="134"/>
      <scheme val="minor"/>
    </font>
    <font>
      <sz val="12"/>
      <name val="宋体"/>
      <charset val="134"/>
    </font>
    <font>
      <sz val="12"/>
      <name val="宋体"/>
      <charset val="134"/>
      <scheme val="minor"/>
    </font>
    <font>
      <b/>
      <sz val="20"/>
      <name val="宋体"/>
      <charset val="134"/>
    </font>
    <font>
      <sz val="20"/>
      <name val="宋体"/>
      <charset val="134"/>
    </font>
    <font>
      <b/>
      <sz val="20"/>
      <color indexed="8"/>
      <name val="宋体"/>
      <charset val="134"/>
    </font>
    <font>
      <sz val="12"/>
      <color indexed="8"/>
      <name val="宋体"/>
      <charset val="134"/>
    </font>
    <font>
      <sz val="20"/>
      <color indexed="8"/>
      <name val="宋体"/>
      <charset val="134"/>
    </font>
    <font>
      <sz val="10"/>
      <color indexed="8"/>
      <name val="Arial"/>
      <charset val="0"/>
    </font>
    <font>
      <sz val="10"/>
      <color rgb="FF000000"/>
      <name val="宋体"/>
      <charset val="0"/>
    </font>
    <font>
      <sz val="11"/>
      <color indexed="8"/>
      <name val="宋体"/>
      <charset val="134"/>
    </font>
    <font>
      <sz val="10"/>
      <name val="宋体"/>
      <charset val="134"/>
    </font>
    <font>
      <sz val="20"/>
      <color indexed="8"/>
      <name val="宋体"/>
      <charset val="134"/>
      <scheme val="minor"/>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21"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2" applyNumberFormat="0" applyFill="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7" fillId="0" borderId="0" applyNumberFormat="0" applyFill="0" applyBorder="0" applyAlignment="0" applyProtection="0">
      <alignment vertical="center"/>
    </xf>
    <xf numFmtId="0" fontId="28" fillId="5" borderId="24" applyNumberFormat="0" applyAlignment="0" applyProtection="0">
      <alignment vertical="center"/>
    </xf>
    <xf numFmtId="0" fontId="29" fillId="6" borderId="25" applyNumberFormat="0" applyAlignment="0" applyProtection="0">
      <alignment vertical="center"/>
    </xf>
    <xf numFmtId="0" fontId="30" fillId="6" borderId="24" applyNumberFormat="0" applyAlignment="0" applyProtection="0">
      <alignment vertical="center"/>
    </xf>
    <xf numFmtId="0" fontId="31" fillId="7" borderId="26" applyNumberFormat="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5" fillId="0" borderId="0"/>
  </cellStyleXfs>
  <cellXfs count="11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right"/>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5" fillId="0" borderId="6"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5" fillId="0" borderId="0" xfId="0" applyFont="1" applyFill="1" applyAlignment="1">
      <alignment vertical="center"/>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0" borderId="0" xfId="0" applyFont="1" applyFill="1" applyAlignment="1">
      <alignment horizontal="left" vertical="center"/>
    </xf>
    <xf numFmtId="0" fontId="5" fillId="0" borderId="0" xfId="0" applyFont="1" applyFill="1" applyBorder="1" applyAlignment="1">
      <alignment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xf>
    <xf numFmtId="0" fontId="10" fillId="0" borderId="10" xfId="0" applyNumberFormat="1" applyFont="1" applyFill="1" applyBorder="1" applyAlignment="1" applyProtection="1">
      <alignment horizontal="center" vertical="center" wrapText="1"/>
    </xf>
    <xf numFmtId="0" fontId="10" fillId="0" borderId="7" xfId="0" applyNumberFormat="1" applyFont="1" applyFill="1" applyBorder="1" applyAlignment="1" applyProtection="1">
      <alignment horizontal="left" vertical="center" wrapText="1"/>
    </xf>
    <xf numFmtId="0" fontId="10" fillId="0" borderId="9" xfId="0" applyNumberFormat="1" applyFont="1" applyFill="1" applyBorder="1" applyAlignment="1" applyProtection="1">
      <alignment horizontal="left" vertical="center" wrapText="1"/>
    </xf>
    <xf numFmtId="49" fontId="10" fillId="0" borderId="7" xfId="0" applyNumberFormat="1" applyFont="1" applyFill="1" applyBorder="1" applyAlignment="1" applyProtection="1">
      <alignment horizontal="left" vertical="center" wrapText="1"/>
    </xf>
    <xf numFmtId="49" fontId="10" fillId="0" borderId="8" xfId="0" applyNumberFormat="1" applyFont="1" applyFill="1" applyBorder="1" applyAlignment="1" applyProtection="1">
      <alignment horizontal="left" vertical="center" wrapText="1"/>
    </xf>
    <xf numFmtId="49" fontId="10" fillId="0" borderId="9" xfId="0" applyNumberFormat="1" applyFont="1" applyFill="1" applyBorder="1" applyAlignment="1" applyProtection="1">
      <alignment horizontal="left" vertical="center" wrapText="1"/>
    </xf>
    <xf numFmtId="0" fontId="10" fillId="0" borderId="11"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0"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left" vertical="center" wrapText="1"/>
    </xf>
    <xf numFmtId="0" fontId="10" fillId="0" borderId="8" xfId="0" applyNumberFormat="1" applyFont="1" applyFill="1" applyBorder="1" applyAlignment="1" applyProtection="1">
      <alignment horizontal="left" vertical="center" wrapText="1"/>
    </xf>
    <xf numFmtId="0" fontId="5" fillId="0" borderId="0" xfId="0" applyFont="1" applyFill="1" applyBorder="1" applyAlignment="1"/>
    <xf numFmtId="0" fontId="5" fillId="0" borderId="0" xfId="49" applyFill="1" applyAlignment="1">
      <alignment vertical="center"/>
    </xf>
    <xf numFmtId="0" fontId="5" fillId="0" borderId="0" xfId="49" applyFill="1" applyAlignment="1">
      <alignmen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2" fillId="0" borderId="0" xfId="0" applyFont="1" applyFill="1" applyBorder="1" applyAlignment="1"/>
    <xf numFmtId="0" fontId="5" fillId="0" borderId="0" xfId="0" applyFont="1" applyFill="1" applyBorder="1" applyAlignment="1">
      <alignment wrapText="1"/>
    </xf>
    <xf numFmtId="0" fontId="2" fillId="0" borderId="0" xfId="0" applyFont="1" applyFill="1" applyBorder="1" applyAlignment="1"/>
    <xf numFmtId="0" fontId="13" fillId="0" borderId="0" xfId="0" applyFont="1" applyFill="1" applyAlignment="1">
      <alignment horizontal="left"/>
    </xf>
    <xf numFmtId="0" fontId="14" fillId="0" borderId="1"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wrapText="1" shrinkToFit="1"/>
    </xf>
    <xf numFmtId="4" fontId="14" fillId="0" borderId="4" xfId="0" applyNumberFormat="1" applyFont="1" applyFill="1" applyBorder="1" applyAlignment="1">
      <alignment horizontal="center" vertical="center" shrinkToFit="1"/>
    </xf>
    <xf numFmtId="0" fontId="14" fillId="0" borderId="15"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4" fillId="0" borderId="17" xfId="0" applyFont="1" applyFill="1" applyBorder="1" applyAlignment="1">
      <alignment horizontal="center" vertical="center" shrinkToFit="1"/>
    </xf>
    <xf numFmtId="0" fontId="14" fillId="0" borderId="18"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4" fillId="0" borderId="1" xfId="0" applyFont="1" applyFill="1" applyBorder="1" applyAlignment="1">
      <alignment horizontal="right" vertical="center" shrinkToFit="1"/>
    </xf>
    <xf numFmtId="49" fontId="14" fillId="0" borderId="1" xfId="0" applyNumberFormat="1" applyFont="1" applyFill="1" applyBorder="1" applyAlignment="1">
      <alignment horizontal="right" vertical="center" shrinkToFit="1"/>
    </xf>
    <xf numFmtId="0" fontId="14" fillId="0" borderId="1" xfId="0" applyFont="1" applyFill="1" applyBorder="1" applyAlignment="1">
      <alignment horizontal="left" vertical="center" shrinkToFit="1"/>
    </xf>
    <xf numFmtId="177" fontId="14" fillId="0" borderId="1" xfId="0" applyNumberFormat="1" applyFont="1" applyFill="1" applyBorder="1" applyAlignment="1">
      <alignment horizontal="left" vertical="center" shrinkToFit="1"/>
    </xf>
    <xf numFmtId="177" fontId="14" fillId="0" borderId="1" xfId="0" applyNumberFormat="1" applyFont="1" applyFill="1" applyBorder="1" applyAlignment="1">
      <alignment horizontal="right" vertical="center" shrinkToFit="1"/>
    </xf>
    <xf numFmtId="177" fontId="14" fillId="0" borderId="1" xfId="0" applyNumberFormat="1" applyFont="1" applyFill="1" applyBorder="1" applyAlignment="1">
      <alignment horizontal="right" vertical="center" wrapText="1" shrinkToFit="1"/>
    </xf>
    <xf numFmtId="177" fontId="5" fillId="0" borderId="1" xfId="0" applyNumberFormat="1" applyFont="1" applyFill="1" applyBorder="1" applyAlignment="1"/>
    <xf numFmtId="0" fontId="15" fillId="0" borderId="0" xfId="0" applyFont="1" applyFill="1" applyAlignment="1">
      <alignment horizontal="left" vertical="top" wrapText="1"/>
    </xf>
    <xf numFmtId="0" fontId="16" fillId="0" borderId="0" xfId="0" applyFont="1" applyAlignment="1">
      <alignment horizontal="center" vertical="center"/>
    </xf>
    <xf numFmtId="0" fontId="17" fillId="3" borderId="20" xfId="0" applyNumberFormat="1" applyFont="1" applyFill="1" applyBorder="1" applyAlignment="1">
      <alignment horizontal="center" vertical="center"/>
    </xf>
    <xf numFmtId="0" fontId="17" fillId="3" borderId="20" xfId="0" applyNumberFormat="1" applyFont="1" applyFill="1" applyBorder="1" applyAlignment="1">
      <alignment horizontal="left" vertical="center"/>
    </xf>
    <xf numFmtId="177" fontId="17" fillId="0" borderId="20" xfId="0" applyNumberFormat="1" applyFont="1" applyBorder="1" applyAlignment="1">
      <alignment horizontal="right" vertical="center"/>
    </xf>
    <xf numFmtId="0" fontId="17" fillId="0" borderId="20" xfId="0" applyNumberFormat="1" applyFont="1" applyBorder="1" applyAlignment="1">
      <alignment horizontal="center" vertical="center"/>
    </xf>
    <xf numFmtId="178" fontId="17" fillId="0" borderId="20" xfId="0" applyNumberFormat="1" applyFont="1" applyBorder="1" applyAlignment="1">
      <alignment horizontal="right" vertical="center"/>
    </xf>
    <xf numFmtId="0" fontId="17" fillId="0" borderId="20" xfId="0" applyNumberFormat="1" applyFont="1" applyBorder="1" applyAlignment="1">
      <alignment horizontal="left" vertical="center" wrapText="1"/>
    </xf>
    <xf numFmtId="0" fontId="17" fillId="0" borderId="20" xfId="0" applyNumberFormat="1" applyFont="1" applyBorder="1" applyAlignment="1">
      <alignment horizontal="left" vertical="center"/>
    </xf>
    <xf numFmtId="0" fontId="17" fillId="3" borderId="20" xfId="0" applyNumberFormat="1" applyFont="1" applyFill="1" applyBorder="1" applyAlignment="1">
      <alignment horizontal="center" vertical="center" wrapText="1" shrinkToFit="1"/>
    </xf>
    <xf numFmtId="0" fontId="17" fillId="3" borderId="20" xfId="0" applyNumberFormat="1" applyFont="1" applyFill="1" applyBorder="1" applyAlignment="1">
      <alignment horizontal="center" vertical="center" shrinkToFit="1"/>
    </xf>
    <xf numFmtId="177" fontId="17" fillId="0" borderId="20" xfId="0" applyNumberFormat="1" applyFont="1" applyBorder="1" applyAlignment="1">
      <alignment horizontal="right" vertical="center" shrinkToFit="1"/>
    </xf>
    <xf numFmtId="49" fontId="17"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0" fillId="0" borderId="0" xfId="0" applyFont="1" applyAlignment="1">
      <alignment horizontal="left" vertical="center"/>
    </xf>
    <xf numFmtId="0" fontId="18" fillId="0" borderId="20" xfId="0" applyNumberFormat="1" applyFont="1" applyBorder="1" applyAlignment="1">
      <alignment horizontal="left" vertical="center"/>
    </xf>
    <xf numFmtId="0" fontId="17" fillId="3" borderId="20" xfId="0" applyNumberFormat="1" applyFont="1" applyFill="1" applyBorder="1" applyAlignment="1">
      <alignment horizontal="left" vertical="center" shrinkToFit="1"/>
    </xf>
    <xf numFmtId="0" fontId="17" fillId="0" borderId="20" xfId="0" applyNumberFormat="1" applyFont="1" applyBorder="1" applyAlignment="1">
      <alignment horizontal="right" vertical="center" shrinkToFit="1"/>
    </xf>
    <xf numFmtId="177" fontId="17" fillId="3" borderId="20" xfId="0" applyNumberFormat="1" applyFont="1" applyFill="1" applyBorder="1" applyAlignment="1">
      <alignment horizontal="center" vertical="center" shrinkToFit="1"/>
    </xf>
    <xf numFmtId="177" fontId="17" fillId="0" borderId="20" xfId="0" applyNumberFormat="1" applyFont="1" applyBorder="1" applyAlignment="1">
      <alignment horizontal="left" vertical="center" shrinkToFit="1"/>
    </xf>
    <xf numFmtId="0" fontId="17" fillId="3" borderId="20"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A16" sqref="A16"/>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5.5" spans="1:6">
      <c r="A1" s="98" t="s">
        <v>0</v>
      </c>
      <c r="B1" s="98"/>
      <c r="C1" s="98"/>
      <c r="D1" s="98"/>
      <c r="E1" s="98"/>
      <c r="F1" s="98"/>
    </row>
    <row r="2" spans="1:6">
      <c r="F2" s="4" t="s">
        <v>1</v>
      </c>
    </row>
    <row r="3" spans="1:6">
      <c r="A3" t="s">
        <v>2</v>
      </c>
      <c r="F3" s="4" t="s">
        <v>3</v>
      </c>
    </row>
    <row r="4" ht="19.5" customHeight="1" spans="1:6">
      <c r="A4" s="107" t="s">
        <v>4</v>
      </c>
      <c r="B4" s="107" t="s">
        <v>4</v>
      </c>
      <c r="C4" s="107" t="s">
        <v>4</v>
      </c>
      <c r="D4" s="107" t="s">
        <v>5</v>
      </c>
      <c r="E4" s="107" t="s">
        <v>5</v>
      </c>
      <c r="F4" s="107" t="s">
        <v>5</v>
      </c>
    </row>
    <row r="5" ht="19.5" customHeight="1" spans="1:6">
      <c r="A5" s="107" t="s">
        <v>6</v>
      </c>
      <c r="B5" s="107" t="s">
        <v>7</v>
      </c>
      <c r="C5" s="107" t="s">
        <v>8</v>
      </c>
      <c r="D5" s="107" t="s">
        <v>9</v>
      </c>
      <c r="E5" s="107" t="s">
        <v>7</v>
      </c>
      <c r="F5" s="107" t="s">
        <v>8</v>
      </c>
    </row>
    <row r="6" ht="19.5" customHeight="1" spans="1:6">
      <c r="A6" s="107" t="s">
        <v>10</v>
      </c>
      <c r="B6" s="107"/>
      <c r="C6" s="107" t="s">
        <v>11</v>
      </c>
      <c r="D6" s="107" t="s">
        <v>10</v>
      </c>
      <c r="E6" s="107"/>
      <c r="F6" s="107" t="s">
        <v>12</v>
      </c>
    </row>
    <row r="7" ht="19.5" customHeight="1" spans="1:6">
      <c r="A7" s="113" t="s">
        <v>13</v>
      </c>
      <c r="B7" s="107" t="s">
        <v>11</v>
      </c>
      <c r="C7" s="108">
        <v>27434851.48</v>
      </c>
      <c r="D7" s="113" t="s">
        <v>14</v>
      </c>
      <c r="E7" s="107" t="s">
        <v>15</v>
      </c>
      <c r="F7" s="108">
        <v>15629385.29</v>
      </c>
    </row>
    <row r="8" ht="19.5" customHeight="1" spans="1:6">
      <c r="A8" s="113" t="s">
        <v>16</v>
      </c>
      <c r="B8" s="107" t="s">
        <v>12</v>
      </c>
      <c r="C8" s="108">
        <v>0</v>
      </c>
      <c r="D8" s="113" t="s">
        <v>17</v>
      </c>
      <c r="E8" s="107" t="s">
        <v>18</v>
      </c>
      <c r="F8" s="108">
        <v>0</v>
      </c>
    </row>
    <row r="9" ht="19.5" customHeight="1" spans="1:6">
      <c r="A9" s="113" t="s">
        <v>19</v>
      </c>
      <c r="B9" s="107" t="s">
        <v>20</v>
      </c>
      <c r="C9" s="108">
        <v>0</v>
      </c>
      <c r="D9" s="113" t="s">
        <v>21</v>
      </c>
      <c r="E9" s="107" t="s">
        <v>22</v>
      </c>
      <c r="F9" s="108">
        <v>0</v>
      </c>
    </row>
    <row r="10" ht="19.5" customHeight="1" spans="1:6">
      <c r="A10" s="113" t="s">
        <v>23</v>
      </c>
      <c r="B10" s="107" t="s">
        <v>24</v>
      </c>
      <c r="C10" s="108">
        <v>0</v>
      </c>
      <c r="D10" s="113" t="s">
        <v>25</v>
      </c>
      <c r="E10" s="107" t="s">
        <v>26</v>
      </c>
      <c r="F10" s="108">
        <v>0</v>
      </c>
    </row>
    <row r="11" ht="19.5" customHeight="1" spans="1:6">
      <c r="A11" s="113" t="s">
        <v>27</v>
      </c>
      <c r="B11" s="107" t="s">
        <v>28</v>
      </c>
      <c r="C11" s="108">
        <v>0</v>
      </c>
      <c r="D11" s="113" t="s">
        <v>29</v>
      </c>
      <c r="E11" s="107" t="s">
        <v>30</v>
      </c>
      <c r="F11" s="108">
        <v>0</v>
      </c>
    </row>
    <row r="12" ht="19.5" customHeight="1" spans="1:6">
      <c r="A12" s="113" t="s">
        <v>31</v>
      </c>
      <c r="B12" s="107" t="s">
        <v>32</v>
      </c>
      <c r="C12" s="108">
        <v>0</v>
      </c>
      <c r="D12" s="113" t="s">
        <v>33</v>
      </c>
      <c r="E12" s="107" t="s">
        <v>34</v>
      </c>
      <c r="F12" s="108">
        <v>0</v>
      </c>
    </row>
    <row r="13" ht="19.5" customHeight="1" spans="1:6">
      <c r="A13" s="113" t="s">
        <v>35</v>
      </c>
      <c r="B13" s="107" t="s">
        <v>36</v>
      </c>
      <c r="C13" s="108">
        <v>0</v>
      </c>
      <c r="D13" s="113" t="s">
        <v>37</v>
      </c>
      <c r="E13" s="107" t="s">
        <v>38</v>
      </c>
      <c r="F13" s="108">
        <v>0</v>
      </c>
    </row>
    <row r="14" ht="19.5" customHeight="1" spans="1:6">
      <c r="A14" s="113" t="s">
        <v>39</v>
      </c>
      <c r="B14" s="107" t="s">
        <v>40</v>
      </c>
      <c r="C14" s="108">
        <v>0</v>
      </c>
      <c r="D14" s="113" t="s">
        <v>41</v>
      </c>
      <c r="E14" s="107" t="s">
        <v>42</v>
      </c>
      <c r="F14" s="108">
        <v>10082474.43</v>
      </c>
    </row>
    <row r="15" ht="19.5" customHeight="1" spans="1:6">
      <c r="A15" s="113"/>
      <c r="B15" s="107" t="s">
        <v>43</v>
      </c>
      <c r="C15" s="114"/>
      <c r="D15" s="113" t="s">
        <v>44</v>
      </c>
      <c r="E15" s="107" t="s">
        <v>45</v>
      </c>
      <c r="F15" s="108">
        <v>924355.76</v>
      </c>
    </row>
    <row r="16" ht="19.5" customHeight="1" spans="1:6">
      <c r="A16" s="113"/>
      <c r="B16" s="107" t="s">
        <v>46</v>
      </c>
      <c r="C16" s="114"/>
      <c r="D16" s="113" t="s">
        <v>47</v>
      </c>
      <c r="E16" s="107" t="s">
        <v>48</v>
      </c>
      <c r="F16" s="108">
        <v>0</v>
      </c>
    </row>
    <row r="17" ht="19.5" customHeight="1" spans="1:6">
      <c r="A17" s="113"/>
      <c r="B17" s="107" t="s">
        <v>49</v>
      </c>
      <c r="C17" s="114"/>
      <c r="D17" s="113" t="s">
        <v>50</v>
      </c>
      <c r="E17" s="107" t="s">
        <v>51</v>
      </c>
      <c r="F17" s="108">
        <v>0</v>
      </c>
    </row>
    <row r="18" ht="19.5" customHeight="1" spans="1:6">
      <c r="A18" s="113"/>
      <c r="B18" s="107" t="s">
        <v>52</v>
      </c>
      <c r="C18" s="114"/>
      <c r="D18" s="113" t="s">
        <v>53</v>
      </c>
      <c r="E18" s="107" t="s">
        <v>54</v>
      </c>
      <c r="F18" s="108">
        <v>0</v>
      </c>
    </row>
    <row r="19" ht="19.5" customHeight="1" spans="1:6">
      <c r="A19" s="113"/>
      <c r="B19" s="107" t="s">
        <v>55</v>
      </c>
      <c r="C19" s="114"/>
      <c r="D19" s="113" t="s">
        <v>56</v>
      </c>
      <c r="E19" s="107" t="s">
        <v>57</v>
      </c>
      <c r="F19" s="108">
        <v>0</v>
      </c>
    </row>
    <row r="20" ht="19.5" customHeight="1" spans="1:6">
      <c r="A20" s="113"/>
      <c r="B20" s="107" t="s">
        <v>58</v>
      </c>
      <c r="C20" s="114"/>
      <c r="D20" s="113" t="s">
        <v>59</v>
      </c>
      <c r="E20" s="107" t="s">
        <v>60</v>
      </c>
      <c r="F20" s="108">
        <v>0</v>
      </c>
    </row>
    <row r="21" ht="19.5" customHeight="1" spans="1:6">
      <c r="A21" s="113"/>
      <c r="B21" s="107" t="s">
        <v>61</v>
      </c>
      <c r="C21" s="114"/>
      <c r="D21" s="113" t="s">
        <v>62</v>
      </c>
      <c r="E21" s="107" t="s">
        <v>63</v>
      </c>
      <c r="F21" s="108">
        <v>0</v>
      </c>
    </row>
    <row r="22" ht="19.5" customHeight="1" spans="1:6">
      <c r="A22" s="113"/>
      <c r="B22" s="107" t="s">
        <v>64</v>
      </c>
      <c r="C22" s="114"/>
      <c r="D22" s="113" t="s">
        <v>65</v>
      </c>
      <c r="E22" s="107" t="s">
        <v>66</v>
      </c>
      <c r="F22" s="108">
        <v>0</v>
      </c>
    </row>
    <row r="23" ht="19.5" customHeight="1" spans="1:6">
      <c r="A23" s="113"/>
      <c r="B23" s="107" t="s">
        <v>67</v>
      </c>
      <c r="C23" s="114"/>
      <c r="D23" s="113" t="s">
        <v>68</v>
      </c>
      <c r="E23" s="107" t="s">
        <v>69</v>
      </c>
      <c r="F23" s="108">
        <v>0</v>
      </c>
    </row>
    <row r="24" ht="19.5" customHeight="1" spans="1:6">
      <c r="A24" s="113"/>
      <c r="B24" s="107" t="s">
        <v>70</v>
      </c>
      <c r="C24" s="114"/>
      <c r="D24" s="113" t="s">
        <v>71</v>
      </c>
      <c r="E24" s="107" t="s">
        <v>72</v>
      </c>
      <c r="F24" s="108">
        <v>0</v>
      </c>
    </row>
    <row r="25" ht="19.5" customHeight="1" spans="1:6">
      <c r="A25" s="113"/>
      <c r="B25" s="107" t="s">
        <v>73</v>
      </c>
      <c r="C25" s="114"/>
      <c r="D25" s="113" t="s">
        <v>74</v>
      </c>
      <c r="E25" s="107" t="s">
        <v>75</v>
      </c>
      <c r="F25" s="108">
        <v>798636</v>
      </c>
    </row>
    <row r="26" ht="19.5" customHeight="1" spans="1:6">
      <c r="A26" s="113"/>
      <c r="B26" s="107" t="s">
        <v>76</v>
      </c>
      <c r="C26" s="114"/>
      <c r="D26" s="113" t="s">
        <v>77</v>
      </c>
      <c r="E26" s="107" t="s">
        <v>78</v>
      </c>
      <c r="F26" s="108">
        <v>0</v>
      </c>
    </row>
    <row r="27" ht="19.5" customHeight="1" spans="1:6">
      <c r="A27" s="113"/>
      <c r="B27" s="107" t="s">
        <v>79</v>
      </c>
      <c r="C27" s="114"/>
      <c r="D27" s="113" t="s">
        <v>80</v>
      </c>
      <c r="E27" s="107" t="s">
        <v>81</v>
      </c>
      <c r="F27" s="108">
        <v>0</v>
      </c>
    </row>
    <row r="28" ht="19.5" customHeight="1" spans="1:6">
      <c r="A28" s="113"/>
      <c r="B28" s="107" t="s">
        <v>82</v>
      </c>
      <c r="C28" s="114"/>
      <c r="D28" s="113" t="s">
        <v>83</v>
      </c>
      <c r="E28" s="107" t="s">
        <v>84</v>
      </c>
      <c r="F28" s="108">
        <v>0</v>
      </c>
    </row>
    <row r="29" ht="19.5" customHeight="1" spans="1:6">
      <c r="A29" s="113"/>
      <c r="B29" s="107" t="s">
        <v>85</v>
      </c>
      <c r="C29" s="114"/>
      <c r="D29" s="113" t="s">
        <v>86</v>
      </c>
      <c r="E29" s="107" t="s">
        <v>87</v>
      </c>
      <c r="F29" s="108">
        <v>0</v>
      </c>
    </row>
    <row r="30" ht="19.5" customHeight="1" spans="1:6">
      <c r="A30" s="107"/>
      <c r="B30" s="107" t="s">
        <v>88</v>
      </c>
      <c r="C30" s="114"/>
      <c r="D30" s="113" t="s">
        <v>89</v>
      </c>
      <c r="E30" s="107" t="s">
        <v>90</v>
      </c>
      <c r="F30" s="108">
        <v>0</v>
      </c>
    </row>
    <row r="31" ht="19.5" customHeight="1" spans="1:6">
      <c r="A31" s="107"/>
      <c r="B31" s="107" t="s">
        <v>91</v>
      </c>
      <c r="C31" s="114"/>
      <c r="D31" s="113" t="s">
        <v>92</v>
      </c>
      <c r="E31" s="107" t="s">
        <v>93</v>
      </c>
      <c r="F31" s="108">
        <v>0</v>
      </c>
    </row>
    <row r="32" ht="19.5" customHeight="1" spans="1:6">
      <c r="A32" s="107"/>
      <c r="B32" s="107" t="s">
        <v>94</v>
      </c>
      <c r="C32" s="114"/>
      <c r="D32" s="113" t="s">
        <v>95</v>
      </c>
      <c r="E32" s="107" t="s">
        <v>96</v>
      </c>
      <c r="F32" s="108">
        <v>0</v>
      </c>
    </row>
    <row r="33" ht="19.5" customHeight="1" spans="1:6">
      <c r="A33" s="107" t="s">
        <v>97</v>
      </c>
      <c r="B33" s="107" t="s">
        <v>98</v>
      </c>
      <c r="C33" s="108">
        <v>27434851.48</v>
      </c>
      <c r="D33" s="107" t="s">
        <v>99</v>
      </c>
      <c r="E33" s="107" t="s">
        <v>100</v>
      </c>
      <c r="F33" s="108">
        <v>27434851.48</v>
      </c>
    </row>
    <row r="34" ht="19.5" customHeight="1" spans="1:6">
      <c r="A34" s="107" t="s">
        <v>101</v>
      </c>
      <c r="B34" s="107" t="s">
        <v>102</v>
      </c>
      <c r="C34" s="108">
        <v>0</v>
      </c>
      <c r="D34" s="113" t="s">
        <v>103</v>
      </c>
      <c r="E34" s="107" t="s">
        <v>104</v>
      </c>
      <c r="F34" s="108">
        <v>0</v>
      </c>
    </row>
    <row r="35" ht="19.5" customHeight="1" spans="1:6">
      <c r="A35" s="107" t="s">
        <v>105</v>
      </c>
      <c r="B35" s="107" t="s">
        <v>106</v>
      </c>
      <c r="C35" s="108">
        <v>0</v>
      </c>
      <c r="D35" s="113" t="s">
        <v>107</v>
      </c>
      <c r="E35" s="107" t="s">
        <v>108</v>
      </c>
      <c r="F35" s="108">
        <v>0</v>
      </c>
    </row>
    <row r="36" ht="19.5" customHeight="1" spans="1:6">
      <c r="A36" s="107" t="s">
        <v>109</v>
      </c>
      <c r="B36" s="107" t="s">
        <v>110</v>
      </c>
      <c r="C36" s="108">
        <v>27434851.48</v>
      </c>
      <c r="D36" s="107" t="s">
        <v>109</v>
      </c>
      <c r="E36" s="107" t="s">
        <v>111</v>
      </c>
      <c r="F36" s="108">
        <v>27434851.48</v>
      </c>
    </row>
    <row r="37" ht="19.5" customHeight="1" spans="1:6">
      <c r="A37" s="105" t="s">
        <v>112</v>
      </c>
      <c r="B37" s="105" t="s">
        <v>112</v>
      </c>
      <c r="C37" s="105" t="s">
        <v>112</v>
      </c>
      <c r="D37" s="105" t="s">
        <v>112</v>
      </c>
      <c r="E37" s="105" t="s">
        <v>112</v>
      </c>
      <c r="F37" s="105" t="s">
        <v>112</v>
      </c>
    </row>
  </sheetData>
  <mergeCells count="4">
    <mergeCell ref="A1:F1"/>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5.5" spans="1:12">
      <c r="A1" s="98" t="s">
        <v>113</v>
      </c>
      <c r="B1" s="98"/>
      <c r="C1" s="98"/>
      <c r="D1" s="98"/>
      <c r="E1" s="98"/>
      <c r="F1" s="98"/>
      <c r="G1" s="98"/>
      <c r="H1" s="98"/>
      <c r="I1" s="98"/>
      <c r="J1" s="98"/>
      <c r="K1" s="98"/>
      <c r="L1" s="98"/>
    </row>
    <row r="2" customFormat="1" spans="1:12">
      <c r="L2" s="4" t="s">
        <v>114</v>
      </c>
    </row>
    <row r="3" customFormat="1" spans="1:12">
      <c r="A3" t="s">
        <v>2</v>
      </c>
      <c r="L3" s="4" t="s">
        <v>3</v>
      </c>
    </row>
    <row r="4" ht="19.5" customHeight="1" spans="1:12">
      <c r="A4" s="107" t="s">
        <v>6</v>
      </c>
      <c r="B4" s="107" t="s">
        <v>6</v>
      </c>
      <c r="C4" s="107" t="s">
        <v>6</v>
      </c>
      <c r="D4" s="107" t="s">
        <v>6</v>
      </c>
      <c r="E4" s="106" t="s">
        <v>97</v>
      </c>
      <c r="F4" s="106" t="s">
        <v>115</v>
      </c>
      <c r="G4" s="106" t="s">
        <v>116</v>
      </c>
      <c r="H4" s="106" t="s">
        <v>117</v>
      </c>
      <c r="I4" s="106" t="s">
        <v>117</v>
      </c>
      <c r="J4" s="106" t="s">
        <v>118</v>
      </c>
      <c r="K4" s="106" t="s">
        <v>119</v>
      </c>
      <c r="L4" s="106" t="s">
        <v>120</v>
      </c>
    </row>
    <row r="5" ht="19.5" customHeight="1" spans="1:12">
      <c r="A5" s="106" t="s">
        <v>121</v>
      </c>
      <c r="B5" s="106" t="s">
        <v>121</v>
      </c>
      <c r="C5" s="106" t="s">
        <v>121</v>
      </c>
      <c r="D5" s="107" t="s">
        <v>122</v>
      </c>
      <c r="E5" s="106" t="s">
        <v>97</v>
      </c>
      <c r="F5" s="106" t="s">
        <v>115</v>
      </c>
      <c r="G5" s="106" t="s">
        <v>116</v>
      </c>
      <c r="H5" s="106" t="s">
        <v>123</v>
      </c>
      <c r="I5" s="106" t="s">
        <v>124</v>
      </c>
      <c r="J5" s="106" t="s">
        <v>118</v>
      </c>
      <c r="K5" s="106" t="s">
        <v>119</v>
      </c>
      <c r="L5" s="106" t="s">
        <v>120</v>
      </c>
    </row>
    <row r="6" ht="19.5" customHeight="1" spans="1:12">
      <c r="A6" s="106" t="s">
        <v>121</v>
      </c>
      <c r="B6" s="106" t="s">
        <v>121</v>
      </c>
      <c r="C6" s="106" t="s">
        <v>121</v>
      </c>
      <c r="D6" s="107" t="s">
        <v>122</v>
      </c>
      <c r="E6" s="106" t="s">
        <v>97</v>
      </c>
      <c r="F6" s="106" t="s">
        <v>115</v>
      </c>
      <c r="G6" s="106" t="s">
        <v>116</v>
      </c>
      <c r="H6" s="106" t="s">
        <v>123</v>
      </c>
      <c r="I6" s="106" t="s">
        <v>124</v>
      </c>
      <c r="J6" s="106" t="s">
        <v>118</v>
      </c>
      <c r="K6" s="106" t="s">
        <v>119</v>
      </c>
      <c r="L6" s="106" t="s">
        <v>120</v>
      </c>
    </row>
    <row r="7" ht="19.5" customHeight="1" spans="1:12">
      <c r="A7" s="106" t="s">
        <v>121</v>
      </c>
      <c r="B7" s="106" t="s">
        <v>121</v>
      </c>
      <c r="C7" s="106" t="s">
        <v>121</v>
      </c>
      <c r="D7" s="107" t="s">
        <v>122</v>
      </c>
      <c r="E7" s="106" t="s">
        <v>97</v>
      </c>
      <c r="F7" s="106" t="s">
        <v>115</v>
      </c>
      <c r="G7" s="106" t="s">
        <v>116</v>
      </c>
      <c r="H7" s="106" t="s">
        <v>123</v>
      </c>
      <c r="I7" s="106" t="s">
        <v>124</v>
      </c>
      <c r="J7" s="106" t="s">
        <v>118</v>
      </c>
      <c r="K7" s="106" t="s">
        <v>119</v>
      </c>
      <c r="L7" s="106" t="s">
        <v>120</v>
      </c>
    </row>
    <row r="8" ht="19.5" customHeight="1" spans="1:12">
      <c r="A8" s="107" t="s">
        <v>125</v>
      </c>
      <c r="B8" s="107" t="s">
        <v>126</v>
      </c>
      <c r="C8" s="107" t="s">
        <v>127</v>
      </c>
      <c r="D8" s="107" t="s">
        <v>10</v>
      </c>
      <c r="E8" s="106" t="s">
        <v>11</v>
      </c>
      <c r="F8" s="106" t="s">
        <v>12</v>
      </c>
      <c r="G8" s="106" t="s">
        <v>20</v>
      </c>
      <c r="H8" s="106" t="s">
        <v>24</v>
      </c>
      <c r="I8" s="106" t="s">
        <v>28</v>
      </c>
      <c r="J8" s="106" t="s">
        <v>32</v>
      </c>
      <c r="K8" s="106" t="s">
        <v>36</v>
      </c>
      <c r="L8" s="106" t="s">
        <v>40</v>
      </c>
    </row>
    <row r="9" ht="19.5" customHeight="1" spans="1:12">
      <c r="A9" s="107" t="s">
        <v>125</v>
      </c>
      <c r="B9" s="107" t="s">
        <v>126</v>
      </c>
      <c r="C9" s="107" t="s">
        <v>127</v>
      </c>
      <c r="D9" s="107" t="s">
        <v>128</v>
      </c>
      <c r="E9" s="108">
        <v>27434851.48</v>
      </c>
      <c r="F9" s="108">
        <v>27434851.48</v>
      </c>
      <c r="G9" s="108">
        <v>0</v>
      </c>
      <c r="H9" s="108">
        <v>0</v>
      </c>
      <c r="I9" s="108">
        <v>0</v>
      </c>
      <c r="J9" s="108">
        <v>0</v>
      </c>
      <c r="K9" s="108">
        <v>0</v>
      </c>
      <c r="L9" s="108">
        <v>0</v>
      </c>
    </row>
    <row r="10" ht="19.5" customHeight="1" spans="1:12">
      <c r="A10" s="109" t="s">
        <v>129</v>
      </c>
      <c r="B10" s="110"/>
      <c r="C10" s="110"/>
      <c r="D10" s="110" t="s">
        <v>130</v>
      </c>
      <c r="E10" s="108">
        <v>13011397.79</v>
      </c>
      <c r="F10" s="108">
        <v>13011397.79</v>
      </c>
      <c r="G10" s="108">
        <v>0</v>
      </c>
      <c r="H10" s="108">
        <v>0</v>
      </c>
      <c r="I10" s="108">
        <v>0</v>
      </c>
      <c r="J10" s="108">
        <v>0</v>
      </c>
      <c r="K10" s="108">
        <v>0</v>
      </c>
      <c r="L10" s="108">
        <v>0</v>
      </c>
    </row>
    <row r="11" ht="19.5" customHeight="1" spans="1:12">
      <c r="A11" s="109" t="s">
        <v>131</v>
      </c>
      <c r="B11" s="110"/>
      <c r="C11" s="110"/>
      <c r="D11" s="110" t="s">
        <v>132</v>
      </c>
      <c r="E11" s="108">
        <v>2617987.5</v>
      </c>
      <c r="F11" s="108">
        <v>2617987.5</v>
      </c>
      <c r="G11" s="108">
        <v>0</v>
      </c>
      <c r="H11" s="108">
        <v>0</v>
      </c>
      <c r="I11" s="108">
        <v>0</v>
      </c>
      <c r="J11" s="108">
        <v>0</v>
      </c>
      <c r="K11" s="108">
        <v>0</v>
      </c>
      <c r="L11" s="108">
        <v>0</v>
      </c>
    </row>
    <row r="12" ht="19.5" customHeight="1" spans="1:12">
      <c r="A12" s="109" t="s">
        <v>133</v>
      </c>
      <c r="B12" s="110"/>
      <c r="C12" s="110"/>
      <c r="D12" s="110" t="s">
        <v>134</v>
      </c>
      <c r="E12" s="108">
        <v>9178359.87</v>
      </c>
      <c r="F12" s="108">
        <v>9178359.87</v>
      </c>
      <c r="G12" s="108">
        <v>0</v>
      </c>
      <c r="H12" s="108">
        <v>0</v>
      </c>
      <c r="I12" s="108">
        <v>0</v>
      </c>
      <c r="J12" s="108">
        <v>0</v>
      </c>
      <c r="K12" s="108">
        <v>0</v>
      </c>
      <c r="L12" s="108">
        <v>0</v>
      </c>
    </row>
    <row r="13" ht="19.5" customHeight="1" spans="1:12">
      <c r="A13" s="109" t="s">
        <v>135</v>
      </c>
      <c r="B13" s="110"/>
      <c r="C13" s="110"/>
      <c r="D13" s="110" t="s">
        <v>136</v>
      </c>
      <c r="E13" s="108">
        <v>904114.56</v>
      </c>
      <c r="F13" s="108">
        <v>904114.56</v>
      </c>
      <c r="G13" s="108">
        <v>0</v>
      </c>
      <c r="H13" s="108">
        <v>0</v>
      </c>
      <c r="I13" s="108">
        <v>0</v>
      </c>
      <c r="J13" s="108">
        <v>0</v>
      </c>
      <c r="K13" s="108">
        <v>0</v>
      </c>
      <c r="L13" s="108">
        <v>0</v>
      </c>
    </row>
    <row r="14" ht="19.5" customHeight="1" spans="1:12">
      <c r="A14" s="109" t="s">
        <v>137</v>
      </c>
      <c r="B14" s="110"/>
      <c r="C14" s="110"/>
      <c r="D14" s="110" t="s">
        <v>138</v>
      </c>
      <c r="E14" s="108">
        <v>581989.16</v>
      </c>
      <c r="F14" s="108">
        <v>581989.16</v>
      </c>
      <c r="G14" s="108">
        <v>0</v>
      </c>
      <c r="H14" s="108">
        <v>0</v>
      </c>
      <c r="I14" s="108">
        <v>0</v>
      </c>
      <c r="J14" s="108">
        <v>0</v>
      </c>
      <c r="K14" s="108">
        <v>0</v>
      </c>
      <c r="L14" s="108">
        <v>0</v>
      </c>
    </row>
    <row r="15" ht="19.5" customHeight="1" spans="1:12">
      <c r="A15" s="109" t="s">
        <v>139</v>
      </c>
      <c r="B15" s="110"/>
      <c r="C15" s="110"/>
      <c r="D15" s="110" t="s">
        <v>140</v>
      </c>
      <c r="E15" s="108">
        <v>307800</v>
      </c>
      <c r="F15" s="108">
        <v>307800</v>
      </c>
      <c r="G15" s="108">
        <v>0</v>
      </c>
      <c r="H15" s="108">
        <v>0</v>
      </c>
      <c r="I15" s="108">
        <v>0</v>
      </c>
      <c r="J15" s="108">
        <v>0</v>
      </c>
      <c r="K15" s="108">
        <v>0</v>
      </c>
      <c r="L15" s="108">
        <v>0</v>
      </c>
    </row>
    <row r="16" ht="19.5" customHeight="1" spans="1:12">
      <c r="A16" s="109" t="s">
        <v>141</v>
      </c>
      <c r="B16" s="110"/>
      <c r="C16" s="110"/>
      <c r="D16" s="110" t="s">
        <v>142</v>
      </c>
      <c r="E16" s="108">
        <v>34566.6</v>
      </c>
      <c r="F16" s="108">
        <v>34566.6</v>
      </c>
      <c r="G16" s="108">
        <v>0</v>
      </c>
      <c r="H16" s="108">
        <v>0</v>
      </c>
      <c r="I16" s="108">
        <v>0</v>
      </c>
      <c r="J16" s="108">
        <v>0</v>
      </c>
      <c r="K16" s="108">
        <v>0</v>
      </c>
      <c r="L16" s="108">
        <v>0</v>
      </c>
    </row>
    <row r="17" ht="19.5" customHeight="1" spans="1:12">
      <c r="A17" s="109" t="s">
        <v>143</v>
      </c>
      <c r="B17" s="110"/>
      <c r="C17" s="110"/>
      <c r="D17" s="110" t="s">
        <v>144</v>
      </c>
      <c r="E17" s="108">
        <v>798636</v>
      </c>
      <c r="F17" s="108">
        <v>798636</v>
      </c>
      <c r="G17" s="108">
        <v>0</v>
      </c>
      <c r="H17" s="108">
        <v>0</v>
      </c>
      <c r="I17" s="108">
        <v>0</v>
      </c>
      <c r="J17" s="108">
        <v>0</v>
      </c>
      <c r="K17" s="108">
        <v>0</v>
      </c>
      <c r="L17" s="108">
        <v>0</v>
      </c>
    </row>
    <row r="18" ht="19.5" customHeight="1" spans="1:12">
      <c r="A18" s="110" t="s">
        <v>145</v>
      </c>
      <c r="B18" s="110" t="s">
        <v>145</v>
      </c>
      <c r="C18" s="110" t="s">
        <v>145</v>
      </c>
      <c r="D18" s="110" t="s">
        <v>145</v>
      </c>
      <c r="E18" s="110" t="s">
        <v>145</v>
      </c>
      <c r="F18" s="110" t="s">
        <v>145</v>
      </c>
      <c r="G18" s="110" t="s">
        <v>145</v>
      </c>
      <c r="H18" s="110" t="s">
        <v>145</v>
      </c>
      <c r="I18" s="110" t="s">
        <v>145</v>
      </c>
      <c r="J18" s="110" t="s">
        <v>145</v>
      </c>
      <c r="K18" s="110" t="s">
        <v>145</v>
      </c>
      <c r="L18" s="110" t="s">
        <v>145</v>
      </c>
    </row>
  </sheetData>
  <mergeCells count="25">
    <mergeCell ref="A1:L1"/>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5.5" spans="1:10">
      <c r="A1" s="98" t="s">
        <v>146</v>
      </c>
      <c r="B1" s="98"/>
      <c r="C1" s="98"/>
      <c r="D1" s="98"/>
      <c r="E1" s="98"/>
      <c r="F1" s="98"/>
      <c r="G1" s="98"/>
      <c r="H1" s="98"/>
      <c r="I1" s="98"/>
      <c r="J1" s="98"/>
    </row>
    <row r="2" spans="1:10">
      <c r="J2" s="4" t="s">
        <v>147</v>
      </c>
    </row>
    <row r="3" spans="1:10">
      <c r="A3" t="s">
        <v>2</v>
      </c>
      <c r="J3" s="4" t="s">
        <v>3</v>
      </c>
    </row>
    <row r="4" ht="19.5" customHeight="1" spans="1:10">
      <c r="A4" s="107" t="s">
        <v>6</v>
      </c>
      <c r="B4" s="107" t="s">
        <v>6</v>
      </c>
      <c r="C4" s="107" t="s">
        <v>6</v>
      </c>
      <c r="D4" s="107" t="s">
        <v>6</v>
      </c>
      <c r="E4" s="106" t="s">
        <v>99</v>
      </c>
      <c r="F4" s="106" t="s">
        <v>148</v>
      </c>
      <c r="G4" s="106" t="s">
        <v>149</v>
      </c>
      <c r="H4" s="106" t="s">
        <v>150</v>
      </c>
      <c r="I4" s="106" t="s">
        <v>151</v>
      </c>
      <c r="J4" s="106" t="s">
        <v>152</v>
      </c>
    </row>
    <row r="5" ht="19.5" customHeight="1" spans="1:10">
      <c r="A5" s="106" t="s">
        <v>121</v>
      </c>
      <c r="B5" s="106" t="s">
        <v>121</v>
      </c>
      <c r="C5" s="106" t="s">
        <v>121</v>
      </c>
      <c r="D5" s="107" t="s">
        <v>122</v>
      </c>
      <c r="E5" s="106" t="s">
        <v>99</v>
      </c>
      <c r="F5" s="106" t="s">
        <v>148</v>
      </c>
      <c r="G5" s="106" t="s">
        <v>149</v>
      </c>
      <c r="H5" s="106" t="s">
        <v>150</v>
      </c>
      <c r="I5" s="106" t="s">
        <v>151</v>
      </c>
      <c r="J5" s="106" t="s">
        <v>152</v>
      </c>
    </row>
    <row r="6" ht="19.5" customHeight="1" spans="1:10">
      <c r="A6" s="106" t="s">
        <v>121</v>
      </c>
      <c r="B6" s="106" t="s">
        <v>121</v>
      </c>
      <c r="C6" s="106" t="s">
        <v>121</v>
      </c>
      <c r="D6" s="107" t="s">
        <v>122</v>
      </c>
      <c r="E6" s="106" t="s">
        <v>99</v>
      </c>
      <c r="F6" s="106" t="s">
        <v>148</v>
      </c>
      <c r="G6" s="106" t="s">
        <v>149</v>
      </c>
      <c r="H6" s="106" t="s">
        <v>150</v>
      </c>
      <c r="I6" s="106" t="s">
        <v>151</v>
      </c>
      <c r="J6" s="106" t="s">
        <v>152</v>
      </c>
    </row>
    <row r="7" ht="19.5" customHeight="1" spans="1:10">
      <c r="A7" s="106" t="s">
        <v>121</v>
      </c>
      <c r="B7" s="106" t="s">
        <v>121</v>
      </c>
      <c r="C7" s="106" t="s">
        <v>121</v>
      </c>
      <c r="D7" s="107" t="s">
        <v>122</v>
      </c>
      <c r="E7" s="106" t="s">
        <v>99</v>
      </c>
      <c r="F7" s="106" t="s">
        <v>148</v>
      </c>
      <c r="G7" s="106" t="s">
        <v>149</v>
      </c>
      <c r="H7" s="106" t="s">
        <v>150</v>
      </c>
      <c r="I7" s="106" t="s">
        <v>151</v>
      </c>
      <c r="J7" s="106" t="s">
        <v>152</v>
      </c>
    </row>
    <row r="8" ht="19.5" customHeight="1" spans="1:10">
      <c r="A8" s="107" t="s">
        <v>125</v>
      </c>
      <c r="B8" s="107" t="s">
        <v>126</v>
      </c>
      <c r="C8" s="107" t="s">
        <v>127</v>
      </c>
      <c r="D8" s="107" t="s">
        <v>10</v>
      </c>
      <c r="E8" s="106" t="s">
        <v>11</v>
      </c>
      <c r="F8" s="106" t="s">
        <v>12</v>
      </c>
      <c r="G8" s="106" t="s">
        <v>20</v>
      </c>
      <c r="H8" s="106" t="s">
        <v>24</v>
      </c>
      <c r="I8" s="106" t="s">
        <v>28</v>
      </c>
      <c r="J8" s="106" t="s">
        <v>32</v>
      </c>
    </row>
    <row r="9" ht="19.5" customHeight="1" spans="1:10">
      <c r="A9" s="107" t="s">
        <v>125</v>
      </c>
      <c r="B9" s="107" t="s">
        <v>126</v>
      </c>
      <c r="C9" s="107" t="s">
        <v>127</v>
      </c>
      <c r="D9" s="107" t="s">
        <v>128</v>
      </c>
      <c r="E9" s="108">
        <v>27434851.48</v>
      </c>
      <c r="F9" s="108">
        <v>24816863.98</v>
      </c>
      <c r="G9" s="108">
        <v>2617987.5</v>
      </c>
      <c r="H9" s="108">
        <v>0</v>
      </c>
      <c r="I9" s="108">
        <v>0</v>
      </c>
      <c r="J9" s="108">
        <v>0</v>
      </c>
    </row>
    <row r="10" ht="19.5" customHeight="1" spans="1:10">
      <c r="A10" s="109" t="s">
        <v>129</v>
      </c>
      <c r="B10" s="110"/>
      <c r="C10" s="110"/>
      <c r="D10" s="110" t="s">
        <v>130</v>
      </c>
      <c r="E10" s="108">
        <v>13011397.79</v>
      </c>
      <c r="F10" s="108">
        <v>13011397.79</v>
      </c>
      <c r="G10" s="108">
        <v>0</v>
      </c>
      <c r="H10" s="108">
        <v>0</v>
      </c>
      <c r="I10" s="108">
        <v>0</v>
      </c>
      <c r="J10" s="108">
        <v>0</v>
      </c>
    </row>
    <row r="11" ht="19.5" customHeight="1" spans="1:10">
      <c r="A11" s="109" t="s">
        <v>131</v>
      </c>
      <c r="B11" s="110"/>
      <c r="C11" s="110"/>
      <c r="D11" s="110" t="s">
        <v>132</v>
      </c>
      <c r="E11" s="108">
        <v>2617987.5</v>
      </c>
      <c r="F11" s="108">
        <v>0</v>
      </c>
      <c r="G11" s="108">
        <v>2617987.5</v>
      </c>
      <c r="H11" s="108">
        <v>0</v>
      </c>
      <c r="I11" s="108">
        <v>0</v>
      </c>
      <c r="J11" s="108">
        <v>0</v>
      </c>
    </row>
    <row r="12" ht="19.5" customHeight="1" spans="1:10">
      <c r="A12" s="109" t="s">
        <v>133</v>
      </c>
      <c r="B12" s="110"/>
      <c r="C12" s="110"/>
      <c r="D12" s="110" t="s">
        <v>134</v>
      </c>
      <c r="E12" s="108">
        <v>9178359.87</v>
      </c>
      <c r="F12" s="108">
        <v>9178359.87</v>
      </c>
      <c r="G12" s="108">
        <v>0</v>
      </c>
      <c r="H12" s="108">
        <v>0</v>
      </c>
      <c r="I12" s="108">
        <v>0</v>
      </c>
      <c r="J12" s="108">
        <v>0</v>
      </c>
    </row>
    <row r="13" ht="19.5" customHeight="1" spans="1:10">
      <c r="A13" s="109" t="s">
        <v>135</v>
      </c>
      <c r="B13" s="110"/>
      <c r="C13" s="110"/>
      <c r="D13" s="110" t="s">
        <v>136</v>
      </c>
      <c r="E13" s="108">
        <v>904114.56</v>
      </c>
      <c r="F13" s="108">
        <v>904114.56</v>
      </c>
      <c r="G13" s="108">
        <v>0</v>
      </c>
      <c r="H13" s="108">
        <v>0</v>
      </c>
      <c r="I13" s="108">
        <v>0</v>
      </c>
      <c r="J13" s="108">
        <v>0</v>
      </c>
    </row>
    <row r="14" ht="19.5" customHeight="1" spans="1:10">
      <c r="A14" s="109" t="s">
        <v>137</v>
      </c>
      <c r="B14" s="110"/>
      <c r="C14" s="110"/>
      <c r="D14" s="110" t="s">
        <v>138</v>
      </c>
      <c r="E14" s="108">
        <v>581989.16</v>
      </c>
      <c r="F14" s="108">
        <v>581989.16</v>
      </c>
      <c r="G14" s="108">
        <v>0</v>
      </c>
      <c r="H14" s="108">
        <v>0</v>
      </c>
      <c r="I14" s="108">
        <v>0</v>
      </c>
      <c r="J14" s="108">
        <v>0</v>
      </c>
    </row>
    <row r="15" ht="19.5" customHeight="1" spans="1:10">
      <c r="A15" s="109" t="s">
        <v>139</v>
      </c>
      <c r="B15" s="110"/>
      <c r="C15" s="110"/>
      <c r="D15" s="110" t="s">
        <v>140</v>
      </c>
      <c r="E15" s="108">
        <v>307800</v>
      </c>
      <c r="F15" s="108">
        <v>307800</v>
      </c>
      <c r="G15" s="108">
        <v>0</v>
      </c>
      <c r="H15" s="108">
        <v>0</v>
      </c>
      <c r="I15" s="108">
        <v>0</v>
      </c>
      <c r="J15" s="108">
        <v>0</v>
      </c>
    </row>
    <row r="16" ht="19.5" customHeight="1" spans="1:10">
      <c r="A16" s="109" t="s">
        <v>141</v>
      </c>
      <c r="B16" s="110"/>
      <c r="C16" s="110"/>
      <c r="D16" s="110" t="s">
        <v>142</v>
      </c>
      <c r="E16" s="108">
        <v>34566.6</v>
      </c>
      <c r="F16" s="108">
        <v>34566.6</v>
      </c>
      <c r="G16" s="108">
        <v>0</v>
      </c>
      <c r="H16" s="108">
        <v>0</v>
      </c>
      <c r="I16" s="108">
        <v>0</v>
      </c>
      <c r="J16" s="108">
        <v>0</v>
      </c>
    </row>
    <row r="17" ht="19.5" customHeight="1" spans="1:10">
      <c r="A17" s="109" t="s">
        <v>143</v>
      </c>
      <c r="B17" s="110"/>
      <c r="C17" s="110"/>
      <c r="D17" s="110" t="s">
        <v>144</v>
      </c>
      <c r="E17" s="108">
        <v>798636</v>
      </c>
      <c r="F17" s="108">
        <v>798636</v>
      </c>
      <c r="G17" s="108">
        <v>0</v>
      </c>
      <c r="H17" s="108">
        <v>0</v>
      </c>
      <c r="I17" s="108">
        <v>0</v>
      </c>
      <c r="J17" s="108">
        <v>0</v>
      </c>
    </row>
    <row r="18" ht="19.5" customHeight="1" spans="1:10">
      <c r="A18" s="110" t="s">
        <v>153</v>
      </c>
      <c r="B18" s="110" t="s">
        <v>153</v>
      </c>
      <c r="C18" s="110" t="s">
        <v>153</v>
      </c>
      <c r="D18" s="110" t="s">
        <v>153</v>
      </c>
      <c r="E18" s="110" t="s">
        <v>153</v>
      </c>
      <c r="F18" s="110" t="s">
        <v>153</v>
      </c>
      <c r="G18" s="110" t="s">
        <v>153</v>
      </c>
      <c r="H18" s="110" t="s">
        <v>153</v>
      </c>
      <c r="I18" s="110" t="s">
        <v>153</v>
      </c>
      <c r="J18" s="110" t="s">
        <v>153</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ht="25.5" spans="1:9">
      <c r="A1" s="98" t="s">
        <v>154</v>
      </c>
      <c r="B1" s="98"/>
      <c r="C1" s="98"/>
      <c r="D1" s="98"/>
      <c r="E1" s="98"/>
      <c r="F1" s="98"/>
      <c r="G1" s="98"/>
      <c r="H1" s="98"/>
      <c r="I1" s="98"/>
    </row>
    <row r="2" spans="1:9">
      <c r="I2" s="4" t="s">
        <v>155</v>
      </c>
    </row>
    <row r="3" spans="1:9">
      <c r="A3" t="s">
        <v>2</v>
      </c>
      <c r="I3" s="4" t="s">
        <v>3</v>
      </c>
    </row>
    <row r="4" ht="19.5" customHeight="1" spans="1:9">
      <c r="A4" s="99" t="s">
        <v>156</v>
      </c>
      <c r="B4" s="99" t="s">
        <v>156</v>
      </c>
      <c r="C4" s="99" t="s">
        <v>156</v>
      </c>
      <c r="D4" s="99" t="s">
        <v>157</v>
      </c>
      <c r="E4" s="99" t="s">
        <v>157</v>
      </c>
      <c r="F4" s="99" t="s">
        <v>157</v>
      </c>
      <c r="G4" s="99" t="s">
        <v>157</v>
      </c>
      <c r="H4" s="99" t="s">
        <v>157</v>
      </c>
      <c r="I4" s="99" t="s">
        <v>157</v>
      </c>
    </row>
    <row r="5" ht="19.5" customHeight="1" spans="1:9">
      <c r="A5" s="117" t="s">
        <v>158</v>
      </c>
      <c r="B5" s="117" t="s">
        <v>7</v>
      </c>
      <c r="C5" s="117" t="s">
        <v>159</v>
      </c>
      <c r="D5" s="117" t="s">
        <v>160</v>
      </c>
      <c r="E5" s="117" t="s">
        <v>7</v>
      </c>
      <c r="F5" s="99" t="s">
        <v>128</v>
      </c>
      <c r="G5" s="117" t="s">
        <v>161</v>
      </c>
      <c r="H5" s="117" t="s">
        <v>162</v>
      </c>
      <c r="I5" s="117" t="s">
        <v>163</v>
      </c>
    </row>
    <row r="6" ht="19.5" customHeight="1" spans="1:9">
      <c r="A6" s="117" t="s">
        <v>158</v>
      </c>
      <c r="B6" s="117" t="s">
        <v>7</v>
      </c>
      <c r="C6" s="117" t="s">
        <v>159</v>
      </c>
      <c r="D6" s="117" t="s">
        <v>160</v>
      </c>
      <c r="E6" s="117" t="s">
        <v>7</v>
      </c>
      <c r="F6" s="99" t="s">
        <v>128</v>
      </c>
      <c r="G6" s="117" t="s">
        <v>161</v>
      </c>
      <c r="H6" s="117" t="s">
        <v>162</v>
      </c>
      <c r="I6" s="117" t="s">
        <v>163</v>
      </c>
    </row>
    <row r="7" ht="19.5" customHeight="1" spans="1:9">
      <c r="A7" s="99" t="s">
        <v>164</v>
      </c>
      <c r="B7" s="99"/>
      <c r="C7" s="99" t="s">
        <v>11</v>
      </c>
      <c r="D7" s="99" t="s">
        <v>164</v>
      </c>
      <c r="E7" s="99"/>
      <c r="F7" s="99" t="s">
        <v>12</v>
      </c>
      <c r="G7" s="99" t="s">
        <v>20</v>
      </c>
      <c r="H7" s="99" t="s">
        <v>24</v>
      </c>
      <c r="I7" s="99" t="s">
        <v>28</v>
      </c>
    </row>
    <row r="8" ht="19.5" customHeight="1" spans="1:9">
      <c r="A8" s="100" t="s">
        <v>165</v>
      </c>
      <c r="B8" s="99" t="s">
        <v>11</v>
      </c>
      <c r="C8" s="108">
        <v>27434851.48</v>
      </c>
      <c r="D8" s="113" t="s">
        <v>14</v>
      </c>
      <c r="E8" s="99" t="s">
        <v>22</v>
      </c>
      <c r="F8" s="108">
        <v>15629385.29</v>
      </c>
      <c r="G8" s="108">
        <v>15629385.29</v>
      </c>
      <c r="H8" s="108">
        <v>0</v>
      </c>
      <c r="I8" s="108">
        <v>0</v>
      </c>
    </row>
    <row r="9" ht="19.5" customHeight="1" spans="1:9">
      <c r="A9" s="100" t="s">
        <v>166</v>
      </c>
      <c r="B9" s="99" t="s">
        <v>12</v>
      </c>
      <c r="C9" s="108">
        <v>0</v>
      </c>
      <c r="D9" s="113" t="s">
        <v>17</v>
      </c>
      <c r="E9" s="99" t="s">
        <v>26</v>
      </c>
      <c r="F9" s="108">
        <v>0</v>
      </c>
      <c r="G9" s="108">
        <v>0</v>
      </c>
      <c r="H9" s="108">
        <v>0</v>
      </c>
      <c r="I9" s="108">
        <v>0</v>
      </c>
    </row>
    <row r="10" ht="19.5" customHeight="1" spans="1:9">
      <c r="A10" s="100" t="s">
        <v>167</v>
      </c>
      <c r="B10" s="99" t="s">
        <v>20</v>
      </c>
      <c r="C10" s="108">
        <v>0</v>
      </c>
      <c r="D10" s="113" t="s">
        <v>21</v>
      </c>
      <c r="E10" s="99" t="s">
        <v>30</v>
      </c>
      <c r="F10" s="108">
        <v>0</v>
      </c>
      <c r="G10" s="108">
        <v>0</v>
      </c>
      <c r="H10" s="108">
        <v>0</v>
      </c>
      <c r="I10" s="108">
        <v>0</v>
      </c>
    </row>
    <row r="11" ht="19.5" customHeight="1" spans="1:9">
      <c r="A11" s="100"/>
      <c r="B11" s="99" t="s">
        <v>24</v>
      </c>
      <c r="C11" s="114"/>
      <c r="D11" s="113" t="s">
        <v>25</v>
      </c>
      <c r="E11" s="99" t="s">
        <v>34</v>
      </c>
      <c r="F11" s="108">
        <v>0</v>
      </c>
      <c r="G11" s="108">
        <v>0</v>
      </c>
      <c r="H11" s="108">
        <v>0</v>
      </c>
      <c r="I11" s="108">
        <v>0</v>
      </c>
    </row>
    <row r="12" ht="19.5" customHeight="1" spans="1:9">
      <c r="A12" s="100"/>
      <c r="B12" s="99" t="s">
        <v>28</v>
      </c>
      <c r="C12" s="114"/>
      <c r="D12" s="113" t="s">
        <v>29</v>
      </c>
      <c r="E12" s="99" t="s">
        <v>38</v>
      </c>
      <c r="F12" s="108">
        <v>0</v>
      </c>
      <c r="G12" s="108">
        <v>0</v>
      </c>
      <c r="H12" s="108">
        <v>0</v>
      </c>
      <c r="I12" s="108">
        <v>0</v>
      </c>
    </row>
    <row r="13" ht="19.5" customHeight="1" spans="1:9">
      <c r="A13" s="100"/>
      <c r="B13" s="99" t="s">
        <v>32</v>
      </c>
      <c r="C13" s="114"/>
      <c r="D13" s="113" t="s">
        <v>33</v>
      </c>
      <c r="E13" s="99" t="s">
        <v>42</v>
      </c>
      <c r="F13" s="108">
        <v>0</v>
      </c>
      <c r="G13" s="108">
        <v>0</v>
      </c>
      <c r="H13" s="108">
        <v>0</v>
      </c>
      <c r="I13" s="108">
        <v>0</v>
      </c>
    </row>
    <row r="14" ht="19.5" customHeight="1" spans="1:9">
      <c r="A14" s="100"/>
      <c r="B14" s="99" t="s">
        <v>36</v>
      </c>
      <c r="C14" s="114"/>
      <c r="D14" s="113" t="s">
        <v>37</v>
      </c>
      <c r="E14" s="99" t="s">
        <v>45</v>
      </c>
      <c r="F14" s="108">
        <v>0</v>
      </c>
      <c r="G14" s="108">
        <v>0</v>
      </c>
      <c r="H14" s="108">
        <v>0</v>
      </c>
      <c r="I14" s="108">
        <v>0</v>
      </c>
    </row>
    <row r="15" ht="19.5" customHeight="1" spans="1:9">
      <c r="A15" s="100"/>
      <c r="B15" s="99" t="s">
        <v>40</v>
      </c>
      <c r="C15" s="114"/>
      <c r="D15" s="113" t="s">
        <v>41</v>
      </c>
      <c r="E15" s="99" t="s">
        <v>48</v>
      </c>
      <c r="F15" s="108">
        <v>10082474.43</v>
      </c>
      <c r="G15" s="108">
        <v>10082474.43</v>
      </c>
      <c r="H15" s="108">
        <v>0</v>
      </c>
      <c r="I15" s="108">
        <v>0</v>
      </c>
    </row>
    <row r="16" ht="19.5" customHeight="1" spans="1:9">
      <c r="A16" s="100"/>
      <c r="B16" s="99" t="s">
        <v>43</v>
      </c>
      <c r="C16" s="114"/>
      <c r="D16" s="113" t="s">
        <v>44</v>
      </c>
      <c r="E16" s="99" t="s">
        <v>51</v>
      </c>
      <c r="F16" s="108">
        <v>924355.76</v>
      </c>
      <c r="G16" s="108">
        <v>924355.76</v>
      </c>
      <c r="H16" s="108">
        <v>0</v>
      </c>
      <c r="I16" s="108">
        <v>0</v>
      </c>
    </row>
    <row r="17" ht="19.5" customHeight="1" spans="1:9">
      <c r="A17" s="100"/>
      <c r="B17" s="99" t="s">
        <v>46</v>
      </c>
      <c r="C17" s="114"/>
      <c r="D17" s="113" t="s">
        <v>47</v>
      </c>
      <c r="E17" s="99" t="s">
        <v>54</v>
      </c>
      <c r="F17" s="108">
        <v>0</v>
      </c>
      <c r="G17" s="108">
        <v>0</v>
      </c>
      <c r="H17" s="108">
        <v>0</v>
      </c>
      <c r="I17" s="108">
        <v>0</v>
      </c>
    </row>
    <row r="18" ht="19.5" customHeight="1" spans="1:9">
      <c r="A18" s="100"/>
      <c r="B18" s="99" t="s">
        <v>49</v>
      </c>
      <c r="C18" s="114"/>
      <c r="D18" s="113" t="s">
        <v>50</v>
      </c>
      <c r="E18" s="99" t="s">
        <v>57</v>
      </c>
      <c r="F18" s="108">
        <v>0</v>
      </c>
      <c r="G18" s="108">
        <v>0</v>
      </c>
      <c r="H18" s="108">
        <v>0</v>
      </c>
      <c r="I18" s="108">
        <v>0</v>
      </c>
    </row>
    <row r="19" ht="19.5" customHeight="1" spans="1:9">
      <c r="A19" s="100"/>
      <c r="B19" s="99" t="s">
        <v>52</v>
      </c>
      <c r="C19" s="114"/>
      <c r="D19" s="113" t="s">
        <v>53</v>
      </c>
      <c r="E19" s="99" t="s">
        <v>60</v>
      </c>
      <c r="F19" s="108">
        <v>0</v>
      </c>
      <c r="G19" s="108">
        <v>0</v>
      </c>
      <c r="H19" s="108">
        <v>0</v>
      </c>
      <c r="I19" s="108">
        <v>0</v>
      </c>
    </row>
    <row r="20" ht="19.5" customHeight="1" spans="1:9">
      <c r="A20" s="100"/>
      <c r="B20" s="99" t="s">
        <v>55</v>
      </c>
      <c r="C20" s="114"/>
      <c r="D20" s="113" t="s">
        <v>56</v>
      </c>
      <c r="E20" s="99" t="s">
        <v>63</v>
      </c>
      <c r="F20" s="108">
        <v>0</v>
      </c>
      <c r="G20" s="108">
        <v>0</v>
      </c>
      <c r="H20" s="108">
        <v>0</v>
      </c>
      <c r="I20" s="108">
        <v>0</v>
      </c>
    </row>
    <row r="21" ht="19.5" customHeight="1" spans="1:9">
      <c r="A21" s="100"/>
      <c r="B21" s="99" t="s">
        <v>58</v>
      </c>
      <c r="C21" s="114"/>
      <c r="D21" s="113" t="s">
        <v>59</v>
      </c>
      <c r="E21" s="99" t="s">
        <v>66</v>
      </c>
      <c r="F21" s="108">
        <v>0</v>
      </c>
      <c r="G21" s="108">
        <v>0</v>
      </c>
      <c r="H21" s="108">
        <v>0</v>
      </c>
      <c r="I21" s="108">
        <v>0</v>
      </c>
    </row>
    <row r="22" ht="19.5" customHeight="1" spans="1:9">
      <c r="A22" s="100"/>
      <c r="B22" s="99" t="s">
        <v>61</v>
      </c>
      <c r="C22" s="114"/>
      <c r="D22" s="113" t="s">
        <v>62</v>
      </c>
      <c r="E22" s="99" t="s">
        <v>69</v>
      </c>
      <c r="F22" s="108">
        <v>0</v>
      </c>
      <c r="G22" s="108">
        <v>0</v>
      </c>
      <c r="H22" s="108">
        <v>0</v>
      </c>
      <c r="I22" s="108">
        <v>0</v>
      </c>
    </row>
    <row r="23" ht="19.5" customHeight="1" spans="1:9">
      <c r="A23" s="100"/>
      <c r="B23" s="99" t="s">
        <v>64</v>
      </c>
      <c r="C23" s="114"/>
      <c r="D23" s="113" t="s">
        <v>65</v>
      </c>
      <c r="E23" s="99" t="s">
        <v>72</v>
      </c>
      <c r="F23" s="108">
        <v>0</v>
      </c>
      <c r="G23" s="108">
        <v>0</v>
      </c>
      <c r="H23" s="108">
        <v>0</v>
      </c>
      <c r="I23" s="108">
        <v>0</v>
      </c>
    </row>
    <row r="24" ht="19.5" customHeight="1" spans="1:9">
      <c r="A24" s="100"/>
      <c r="B24" s="99" t="s">
        <v>67</v>
      </c>
      <c r="C24" s="114"/>
      <c r="D24" s="113" t="s">
        <v>68</v>
      </c>
      <c r="E24" s="99" t="s">
        <v>75</v>
      </c>
      <c r="F24" s="108">
        <v>0</v>
      </c>
      <c r="G24" s="108">
        <v>0</v>
      </c>
      <c r="H24" s="108">
        <v>0</v>
      </c>
      <c r="I24" s="108">
        <v>0</v>
      </c>
    </row>
    <row r="25" ht="19.5" customHeight="1" spans="1:9">
      <c r="A25" s="100"/>
      <c r="B25" s="99" t="s">
        <v>70</v>
      </c>
      <c r="C25" s="114"/>
      <c r="D25" s="113" t="s">
        <v>71</v>
      </c>
      <c r="E25" s="99" t="s">
        <v>78</v>
      </c>
      <c r="F25" s="108">
        <v>0</v>
      </c>
      <c r="G25" s="108">
        <v>0</v>
      </c>
      <c r="H25" s="108">
        <v>0</v>
      </c>
      <c r="I25" s="108">
        <v>0</v>
      </c>
    </row>
    <row r="26" ht="19.5" customHeight="1" spans="1:9">
      <c r="A26" s="100"/>
      <c r="B26" s="99" t="s">
        <v>73</v>
      </c>
      <c r="C26" s="114"/>
      <c r="D26" s="113" t="s">
        <v>74</v>
      </c>
      <c r="E26" s="99" t="s">
        <v>81</v>
      </c>
      <c r="F26" s="108">
        <v>798636</v>
      </c>
      <c r="G26" s="108">
        <v>798636</v>
      </c>
      <c r="H26" s="108">
        <v>0</v>
      </c>
      <c r="I26" s="108">
        <v>0</v>
      </c>
    </row>
    <row r="27" ht="19.5" customHeight="1" spans="1:9">
      <c r="A27" s="100"/>
      <c r="B27" s="99" t="s">
        <v>76</v>
      </c>
      <c r="C27" s="114"/>
      <c r="D27" s="113" t="s">
        <v>77</v>
      </c>
      <c r="E27" s="99" t="s">
        <v>84</v>
      </c>
      <c r="F27" s="108">
        <v>0</v>
      </c>
      <c r="G27" s="108">
        <v>0</v>
      </c>
      <c r="H27" s="108">
        <v>0</v>
      </c>
      <c r="I27" s="108">
        <v>0</v>
      </c>
    </row>
    <row r="28" ht="19.5" customHeight="1" spans="1:9">
      <c r="A28" s="100"/>
      <c r="B28" s="99" t="s">
        <v>79</v>
      </c>
      <c r="C28" s="114"/>
      <c r="D28" s="100" t="s">
        <v>80</v>
      </c>
      <c r="E28" s="99" t="s">
        <v>87</v>
      </c>
      <c r="F28" s="108">
        <v>0</v>
      </c>
      <c r="G28" s="108">
        <v>0</v>
      </c>
      <c r="H28" s="108">
        <v>0</v>
      </c>
      <c r="I28" s="108">
        <v>0</v>
      </c>
    </row>
    <row r="29" ht="19.5" customHeight="1" spans="1:9">
      <c r="A29" s="100"/>
      <c r="B29" s="99" t="s">
        <v>82</v>
      </c>
      <c r="C29" s="114"/>
      <c r="D29" s="113" t="s">
        <v>83</v>
      </c>
      <c r="E29" s="99" t="s">
        <v>90</v>
      </c>
      <c r="F29" s="108">
        <v>0</v>
      </c>
      <c r="G29" s="108">
        <v>0</v>
      </c>
      <c r="H29" s="108">
        <v>0</v>
      </c>
      <c r="I29" s="108">
        <v>0</v>
      </c>
    </row>
    <row r="30" ht="19.5" customHeight="1" spans="1:9">
      <c r="A30" s="100"/>
      <c r="B30" s="99" t="s">
        <v>85</v>
      </c>
      <c r="C30" s="114"/>
      <c r="D30" s="113" t="s">
        <v>86</v>
      </c>
      <c r="E30" s="99" t="s">
        <v>93</v>
      </c>
      <c r="F30" s="108">
        <v>0</v>
      </c>
      <c r="G30" s="108">
        <v>0</v>
      </c>
      <c r="H30" s="108">
        <v>0</v>
      </c>
      <c r="I30" s="108">
        <v>0</v>
      </c>
    </row>
    <row r="31" ht="19.5" customHeight="1" spans="1:9">
      <c r="A31" s="100"/>
      <c r="B31" s="99" t="s">
        <v>88</v>
      </c>
      <c r="C31" s="114"/>
      <c r="D31" s="113" t="s">
        <v>89</v>
      </c>
      <c r="E31" s="99" t="s">
        <v>96</v>
      </c>
      <c r="F31" s="108">
        <v>0</v>
      </c>
      <c r="G31" s="108">
        <v>0</v>
      </c>
      <c r="H31" s="108">
        <v>0</v>
      </c>
      <c r="I31" s="108">
        <v>0</v>
      </c>
    </row>
    <row r="32" ht="19.5" customHeight="1" spans="1:9">
      <c r="A32" s="100"/>
      <c r="B32" s="99" t="s">
        <v>91</v>
      </c>
      <c r="C32" s="114"/>
      <c r="D32" s="100" t="s">
        <v>92</v>
      </c>
      <c r="E32" s="99" t="s">
        <v>100</v>
      </c>
      <c r="F32" s="108">
        <v>0</v>
      </c>
      <c r="G32" s="108">
        <v>0</v>
      </c>
      <c r="H32" s="108">
        <v>0</v>
      </c>
      <c r="I32" s="108">
        <v>0</v>
      </c>
    </row>
    <row r="33" ht="19.5" customHeight="1" spans="1:9">
      <c r="A33" s="100"/>
      <c r="B33" s="99" t="s">
        <v>94</v>
      </c>
      <c r="C33" s="114"/>
      <c r="D33" s="100" t="s">
        <v>95</v>
      </c>
      <c r="E33" s="99" t="s">
        <v>104</v>
      </c>
      <c r="F33" s="108">
        <v>0</v>
      </c>
      <c r="G33" s="108">
        <v>0</v>
      </c>
      <c r="H33" s="108">
        <v>0</v>
      </c>
      <c r="I33" s="108">
        <v>0</v>
      </c>
    </row>
    <row r="34" ht="19.5" customHeight="1" spans="1:9">
      <c r="A34" s="99" t="s">
        <v>97</v>
      </c>
      <c r="B34" s="99" t="s">
        <v>98</v>
      </c>
      <c r="C34" s="108">
        <v>27434851.48</v>
      </c>
      <c r="D34" s="99" t="s">
        <v>99</v>
      </c>
      <c r="E34" s="99" t="s">
        <v>108</v>
      </c>
      <c r="F34" s="108">
        <v>27434851.48</v>
      </c>
      <c r="G34" s="108">
        <v>27434851.48</v>
      </c>
      <c r="H34" s="108">
        <v>0</v>
      </c>
      <c r="I34" s="108">
        <v>0</v>
      </c>
    </row>
    <row r="35" ht="19.5" customHeight="1" spans="1:9">
      <c r="A35" s="100" t="s">
        <v>168</v>
      </c>
      <c r="B35" s="99" t="s">
        <v>102</v>
      </c>
      <c r="C35" s="108">
        <v>0</v>
      </c>
      <c r="D35" s="100" t="s">
        <v>169</v>
      </c>
      <c r="E35" s="99" t="s">
        <v>111</v>
      </c>
      <c r="F35" s="108">
        <v>0</v>
      </c>
      <c r="G35" s="108">
        <v>0</v>
      </c>
      <c r="H35" s="108">
        <v>0</v>
      </c>
      <c r="I35" s="108">
        <v>0</v>
      </c>
    </row>
    <row r="36" ht="19.5" customHeight="1" spans="1:9">
      <c r="A36" s="100" t="s">
        <v>165</v>
      </c>
      <c r="B36" s="99" t="s">
        <v>106</v>
      </c>
      <c r="C36" s="108">
        <v>0</v>
      </c>
      <c r="D36" s="100"/>
      <c r="E36" s="99" t="s">
        <v>170</v>
      </c>
      <c r="F36" s="114"/>
      <c r="G36" s="114"/>
      <c r="H36" s="114"/>
      <c r="I36" s="114"/>
    </row>
    <row r="37" ht="19.5" customHeight="1" spans="1:9">
      <c r="A37" s="100" t="s">
        <v>166</v>
      </c>
      <c r="B37" s="99" t="s">
        <v>110</v>
      </c>
      <c r="C37" s="108">
        <v>0</v>
      </c>
      <c r="D37" s="99"/>
      <c r="E37" s="99" t="s">
        <v>171</v>
      </c>
      <c r="F37" s="114"/>
      <c r="G37" s="114"/>
      <c r="H37" s="114"/>
      <c r="I37" s="114"/>
    </row>
    <row r="38" ht="19.5" customHeight="1" spans="1:9">
      <c r="A38" s="100" t="s">
        <v>167</v>
      </c>
      <c r="B38" s="99" t="s">
        <v>15</v>
      </c>
      <c r="C38" s="108">
        <v>0</v>
      </c>
      <c r="D38" s="100"/>
      <c r="E38" s="99" t="s">
        <v>172</v>
      </c>
      <c r="F38" s="114"/>
      <c r="G38" s="114"/>
      <c r="H38" s="114"/>
      <c r="I38" s="114"/>
    </row>
    <row r="39" ht="19.5" customHeight="1" spans="1:9">
      <c r="A39" s="99" t="s">
        <v>109</v>
      </c>
      <c r="B39" s="99" t="s">
        <v>18</v>
      </c>
      <c r="C39" s="108">
        <v>27434851.48</v>
      </c>
      <c r="D39" s="99" t="s">
        <v>109</v>
      </c>
      <c r="E39" s="99" t="s">
        <v>173</v>
      </c>
      <c r="F39" s="108">
        <v>27434851.48</v>
      </c>
      <c r="G39" s="108">
        <v>27434851.48</v>
      </c>
      <c r="H39" s="108">
        <v>0</v>
      </c>
      <c r="I39" s="108">
        <v>0</v>
      </c>
    </row>
    <row r="40" ht="19.5" customHeight="1" spans="1:9">
      <c r="A40" s="105" t="s">
        <v>174</v>
      </c>
      <c r="B40" s="105" t="s">
        <v>174</v>
      </c>
      <c r="C40" s="105" t="s">
        <v>174</v>
      </c>
      <c r="D40" s="105" t="s">
        <v>174</v>
      </c>
      <c r="E40" s="105" t="s">
        <v>174</v>
      </c>
      <c r="F40" s="105" t="s">
        <v>174</v>
      </c>
      <c r="G40" s="105" t="s">
        <v>174</v>
      </c>
      <c r="H40" s="105" t="s">
        <v>174</v>
      </c>
      <c r="I40" s="105" t="s">
        <v>174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M12" sqref="M1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5.5" spans="1:20">
      <c r="A1" s="98" t="s">
        <v>175</v>
      </c>
      <c r="B1" s="98"/>
      <c r="C1" s="98"/>
      <c r="D1" s="98"/>
      <c r="E1" s="98"/>
      <c r="F1" s="98"/>
      <c r="G1" s="98"/>
      <c r="H1" s="98"/>
      <c r="I1" s="98"/>
      <c r="J1" s="98"/>
      <c r="K1" s="98"/>
      <c r="L1" s="98"/>
      <c r="M1" s="98"/>
      <c r="N1" s="98"/>
      <c r="O1" s="98"/>
      <c r="P1" s="98"/>
      <c r="Q1" s="98"/>
      <c r="R1" s="98"/>
      <c r="S1" s="98"/>
      <c r="T1" s="98"/>
    </row>
    <row r="2" customFormat="1" spans="1:20">
      <c r="T2" s="4" t="s">
        <v>176</v>
      </c>
    </row>
    <row r="3" customFormat="1" spans="1:20">
      <c r="A3" t="s">
        <v>2</v>
      </c>
      <c r="T3" s="4" t="s">
        <v>3</v>
      </c>
    </row>
    <row r="4" ht="19.5" customHeight="1" spans="1:20">
      <c r="A4" s="106" t="s">
        <v>6</v>
      </c>
      <c r="B4" s="106" t="s">
        <v>6</v>
      </c>
      <c r="C4" s="106" t="s">
        <v>6</v>
      </c>
      <c r="D4" s="106" t="s">
        <v>6</v>
      </c>
      <c r="E4" s="106" t="s">
        <v>105</v>
      </c>
      <c r="F4" s="106" t="s">
        <v>105</v>
      </c>
      <c r="G4" s="106" t="s">
        <v>105</v>
      </c>
      <c r="H4" s="106" t="s">
        <v>177</v>
      </c>
      <c r="I4" s="106" t="s">
        <v>177</v>
      </c>
      <c r="J4" s="106" t="s">
        <v>177</v>
      </c>
      <c r="K4" s="106" t="s">
        <v>178</v>
      </c>
      <c r="L4" s="106" t="s">
        <v>178</v>
      </c>
      <c r="M4" s="106" t="s">
        <v>178</v>
      </c>
      <c r="N4" s="106" t="s">
        <v>178</v>
      </c>
      <c r="O4" s="106" t="s">
        <v>178</v>
      </c>
      <c r="P4" s="106" t="s">
        <v>107</v>
      </c>
      <c r="Q4" s="106" t="s">
        <v>107</v>
      </c>
      <c r="R4" s="106" t="s">
        <v>107</v>
      </c>
      <c r="S4" s="106" t="s">
        <v>107</v>
      </c>
      <c r="T4" s="106" t="s">
        <v>107</v>
      </c>
    </row>
    <row r="5" ht="19.5" customHeight="1" spans="1:20">
      <c r="A5" s="106" t="s">
        <v>121</v>
      </c>
      <c r="B5" s="106" t="s">
        <v>121</v>
      </c>
      <c r="C5" s="106" t="s">
        <v>121</v>
      </c>
      <c r="D5" s="106" t="s">
        <v>122</v>
      </c>
      <c r="E5" s="106" t="s">
        <v>128</v>
      </c>
      <c r="F5" s="106" t="s">
        <v>179</v>
      </c>
      <c r="G5" s="106" t="s">
        <v>180</v>
      </c>
      <c r="H5" s="106" t="s">
        <v>128</v>
      </c>
      <c r="I5" s="106" t="s">
        <v>148</v>
      </c>
      <c r="J5" s="106" t="s">
        <v>149</v>
      </c>
      <c r="K5" s="106" t="s">
        <v>128</v>
      </c>
      <c r="L5" s="106" t="s">
        <v>148</v>
      </c>
      <c r="M5" s="106" t="s">
        <v>148</v>
      </c>
      <c r="N5" s="106" t="s">
        <v>148</v>
      </c>
      <c r="O5" s="106" t="s">
        <v>149</v>
      </c>
      <c r="P5" s="106" t="s">
        <v>128</v>
      </c>
      <c r="Q5" s="106" t="s">
        <v>179</v>
      </c>
      <c r="R5" s="106" t="s">
        <v>180</v>
      </c>
      <c r="S5" s="106" t="s">
        <v>180</v>
      </c>
      <c r="T5" s="106" t="s">
        <v>180</v>
      </c>
    </row>
    <row r="6" ht="19.5" customHeight="1" spans="1:20">
      <c r="A6" s="106" t="s">
        <v>121</v>
      </c>
      <c r="B6" s="106" t="s">
        <v>121</v>
      </c>
      <c r="C6" s="106" t="s">
        <v>121</v>
      </c>
      <c r="D6" s="106" t="s">
        <v>122</v>
      </c>
      <c r="E6" s="106" t="s">
        <v>128</v>
      </c>
      <c r="F6" s="106" t="s">
        <v>179</v>
      </c>
      <c r="G6" s="106" t="s">
        <v>180</v>
      </c>
      <c r="H6" s="106" t="s">
        <v>128</v>
      </c>
      <c r="I6" s="106" t="s">
        <v>148</v>
      </c>
      <c r="J6" s="106" t="s">
        <v>149</v>
      </c>
      <c r="K6" s="106" t="s">
        <v>128</v>
      </c>
      <c r="L6" s="106" t="s">
        <v>123</v>
      </c>
      <c r="M6" s="106" t="s">
        <v>181</v>
      </c>
      <c r="N6" s="106" t="s">
        <v>182</v>
      </c>
      <c r="O6" s="106" t="s">
        <v>149</v>
      </c>
      <c r="P6" s="106" t="s">
        <v>128</v>
      </c>
      <c r="Q6" s="106" t="s">
        <v>179</v>
      </c>
      <c r="R6" s="106" t="s">
        <v>123</v>
      </c>
      <c r="S6" s="106" t="s">
        <v>183</v>
      </c>
      <c r="T6" s="106" t="s">
        <v>184</v>
      </c>
    </row>
    <row r="7" ht="19.5" customHeight="1" spans="1:20">
      <c r="A7" s="106" t="s">
        <v>121</v>
      </c>
      <c r="B7" s="106" t="s">
        <v>121</v>
      </c>
      <c r="C7" s="106" t="s">
        <v>121</v>
      </c>
      <c r="D7" s="106" t="s">
        <v>122</v>
      </c>
      <c r="E7" s="106" t="s">
        <v>128</v>
      </c>
      <c r="F7" s="106" t="s">
        <v>179</v>
      </c>
      <c r="G7" s="106" t="s">
        <v>180</v>
      </c>
      <c r="H7" s="106" t="s">
        <v>128</v>
      </c>
      <c r="I7" s="106" t="s">
        <v>148</v>
      </c>
      <c r="J7" s="106" t="s">
        <v>149</v>
      </c>
      <c r="K7" s="106" t="s">
        <v>128</v>
      </c>
      <c r="L7" s="106" t="s">
        <v>123</v>
      </c>
      <c r="M7" s="106" t="s">
        <v>181</v>
      </c>
      <c r="N7" s="106" t="s">
        <v>182</v>
      </c>
      <c r="O7" s="106" t="s">
        <v>149</v>
      </c>
      <c r="P7" s="106" t="s">
        <v>128</v>
      </c>
      <c r="Q7" s="106" t="s">
        <v>179</v>
      </c>
      <c r="R7" s="106" t="s">
        <v>123</v>
      </c>
      <c r="S7" s="106" t="s">
        <v>183</v>
      </c>
      <c r="T7" s="106" t="s">
        <v>184</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t="s">
        <v>125</v>
      </c>
      <c r="B9" s="106" t="s">
        <v>126</v>
      </c>
      <c r="C9" s="106" t="s">
        <v>127</v>
      </c>
      <c r="D9" s="106" t="s">
        <v>128</v>
      </c>
      <c r="E9" s="108">
        <v>0</v>
      </c>
      <c r="F9" s="108">
        <v>0</v>
      </c>
      <c r="G9" s="108">
        <v>0</v>
      </c>
      <c r="H9" s="108">
        <v>27434851.48</v>
      </c>
      <c r="I9" s="108">
        <v>24816863.98</v>
      </c>
      <c r="J9" s="108">
        <v>2617987.5</v>
      </c>
      <c r="K9" s="108">
        <v>27434851.48</v>
      </c>
      <c r="L9" s="108">
        <v>24816863.98</v>
      </c>
      <c r="M9" s="108">
        <v>19604143.31</v>
      </c>
      <c r="N9" s="108">
        <v>5212720.67</v>
      </c>
      <c r="O9" s="108">
        <v>2617987.5</v>
      </c>
      <c r="P9" s="108">
        <v>0</v>
      </c>
      <c r="Q9" s="108">
        <v>0</v>
      </c>
      <c r="R9" s="108">
        <v>0</v>
      </c>
      <c r="S9" s="108">
        <v>0</v>
      </c>
      <c r="T9" s="108">
        <v>0</v>
      </c>
    </row>
    <row r="10" ht="19.5" customHeight="1" spans="1:20">
      <c r="A10" s="109" t="s">
        <v>129</v>
      </c>
      <c r="B10" s="110"/>
      <c r="C10" s="110"/>
      <c r="D10" s="110" t="s">
        <v>130</v>
      </c>
      <c r="E10" s="108">
        <v>0</v>
      </c>
      <c r="F10" s="108">
        <v>0</v>
      </c>
      <c r="G10" s="108">
        <v>0</v>
      </c>
      <c r="H10" s="108">
        <v>13011397.79</v>
      </c>
      <c r="I10" s="108">
        <v>13011397.79</v>
      </c>
      <c r="J10" s="108">
        <v>0</v>
      </c>
      <c r="K10" s="108">
        <v>13011397.79</v>
      </c>
      <c r="L10" s="108">
        <v>13011397.79</v>
      </c>
      <c r="M10" s="108">
        <v>7798677.12</v>
      </c>
      <c r="N10" s="108">
        <v>5212720.67</v>
      </c>
      <c r="O10" s="108">
        <v>0</v>
      </c>
      <c r="P10" s="108">
        <v>0</v>
      </c>
      <c r="Q10" s="108">
        <v>0</v>
      </c>
      <c r="R10" s="108">
        <v>0</v>
      </c>
      <c r="S10" s="108">
        <v>0</v>
      </c>
      <c r="T10" s="108">
        <v>0</v>
      </c>
    </row>
    <row r="11" ht="19.5" customHeight="1" spans="1:20">
      <c r="A11" s="109" t="s">
        <v>131</v>
      </c>
      <c r="B11" s="110"/>
      <c r="C11" s="110"/>
      <c r="D11" s="110" t="s">
        <v>132</v>
      </c>
      <c r="E11" s="108">
        <v>0</v>
      </c>
      <c r="F11" s="108">
        <v>0</v>
      </c>
      <c r="G11" s="108">
        <v>0</v>
      </c>
      <c r="H11" s="108">
        <v>2617987.5</v>
      </c>
      <c r="I11" s="108">
        <v>0</v>
      </c>
      <c r="J11" s="108">
        <v>2617987.5</v>
      </c>
      <c r="K11" s="108">
        <v>2617987.5</v>
      </c>
      <c r="L11" s="108">
        <v>0</v>
      </c>
      <c r="M11" s="108">
        <v>0</v>
      </c>
      <c r="N11" s="108">
        <v>0</v>
      </c>
      <c r="O11" s="108">
        <v>2617987.5</v>
      </c>
      <c r="P11" s="108">
        <v>0</v>
      </c>
      <c r="Q11" s="108">
        <v>0</v>
      </c>
      <c r="R11" s="108">
        <v>0</v>
      </c>
      <c r="S11" s="108">
        <v>0</v>
      </c>
      <c r="T11" s="108">
        <v>0</v>
      </c>
    </row>
    <row r="12" ht="19.5" customHeight="1" spans="1:20">
      <c r="A12" s="109" t="s">
        <v>133</v>
      </c>
      <c r="B12" s="110"/>
      <c r="C12" s="110"/>
      <c r="D12" s="110" t="s">
        <v>134</v>
      </c>
      <c r="E12" s="108">
        <v>0</v>
      </c>
      <c r="F12" s="108">
        <v>0</v>
      </c>
      <c r="G12" s="108">
        <v>0</v>
      </c>
      <c r="H12" s="108">
        <v>9178359.87</v>
      </c>
      <c r="I12" s="108">
        <v>9178359.87</v>
      </c>
      <c r="J12" s="108">
        <v>0</v>
      </c>
      <c r="K12" s="108">
        <v>9178359.87</v>
      </c>
      <c r="L12" s="108">
        <v>9178359.87</v>
      </c>
      <c r="M12" s="108">
        <v>9178359.87</v>
      </c>
      <c r="N12" s="108">
        <v>0</v>
      </c>
      <c r="O12" s="108">
        <v>0</v>
      </c>
      <c r="P12" s="108">
        <v>0</v>
      </c>
      <c r="Q12" s="108">
        <v>0</v>
      </c>
      <c r="R12" s="108">
        <v>0</v>
      </c>
      <c r="S12" s="108">
        <v>0</v>
      </c>
      <c r="T12" s="108">
        <v>0</v>
      </c>
    </row>
    <row r="13" ht="19.5" customHeight="1" spans="1:20">
      <c r="A13" s="109" t="s">
        <v>135</v>
      </c>
      <c r="B13" s="110"/>
      <c r="C13" s="110"/>
      <c r="D13" s="110" t="s">
        <v>136</v>
      </c>
      <c r="E13" s="108">
        <v>0</v>
      </c>
      <c r="F13" s="108">
        <v>0</v>
      </c>
      <c r="G13" s="108">
        <v>0</v>
      </c>
      <c r="H13" s="108">
        <v>904114.56</v>
      </c>
      <c r="I13" s="108">
        <v>904114.56</v>
      </c>
      <c r="J13" s="108">
        <v>0</v>
      </c>
      <c r="K13" s="108">
        <v>904114.56</v>
      </c>
      <c r="L13" s="108">
        <v>904114.56</v>
      </c>
      <c r="M13" s="108">
        <v>904114.56</v>
      </c>
      <c r="N13" s="108">
        <v>0</v>
      </c>
      <c r="O13" s="108">
        <v>0</v>
      </c>
      <c r="P13" s="108">
        <v>0</v>
      </c>
      <c r="Q13" s="108">
        <v>0</v>
      </c>
      <c r="R13" s="108">
        <v>0</v>
      </c>
      <c r="S13" s="108">
        <v>0</v>
      </c>
      <c r="T13" s="108">
        <v>0</v>
      </c>
    </row>
    <row r="14" ht="19.5" customHeight="1" spans="1:20">
      <c r="A14" s="109" t="s">
        <v>137</v>
      </c>
      <c r="B14" s="110"/>
      <c r="C14" s="110"/>
      <c r="D14" s="110" t="s">
        <v>138</v>
      </c>
      <c r="E14" s="108">
        <v>0</v>
      </c>
      <c r="F14" s="108">
        <v>0</v>
      </c>
      <c r="G14" s="108">
        <v>0</v>
      </c>
      <c r="H14" s="108">
        <v>581989.16</v>
      </c>
      <c r="I14" s="108">
        <v>581989.16</v>
      </c>
      <c r="J14" s="108">
        <v>0</v>
      </c>
      <c r="K14" s="108">
        <v>581989.16</v>
      </c>
      <c r="L14" s="108">
        <v>581989.16</v>
      </c>
      <c r="M14" s="108">
        <v>581989.16</v>
      </c>
      <c r="N14" s="108">
        <v>0</v>
      </c>
      <c r="O14" s="108">
        <v>0</v>
      </c>
      <c r="P14" s="108">
        <v>0</v>
      </c>
      <c r="Q14" s="108">
        <v>0</v>
      </c>
      <c r="R14" s="108">
        <v>0</v>
      </c>
      <c r="S14" s="108">
        <v>0</v>
      </c>
      <c r="T14" s="108">
        <v>0</v>
      </c>
    </row>
    <row r="15" ht="19.5" customHeight="1" spans="1:20">
      <c r="A15" s="109" t="s">
        <v>139</v>
      </c>
      <c r="B15" s="110"/>
      <c r="C15" s="110"/>
      <c r="D15" s="110" t="s">
        <v>140</v>
      </c>
      <c r="E15" s="108">
        <v>0</v>
      </c>
      <c r="F15" s="108">
        <v>0</v>
      </c>
      <c r="G15" s="108">
        <v>0</v>
      </c>
      <c r="H15" s="108">
        <v>307800</v>
      </c>
      <c r="I15" s="108">
        <v>307800</v>
      </c>
      <c r="J15" s="108">
        <v>0</v>
      </c>
      <c r="K15" s="108">
        <v>307800</v>
      </c>
      <c r="L15" s="108">
        <v>307800</v>
      </c>
      <c r="M15" s="108">
        <v>307800</v>
      </c>
      <c r="N15" s="108">
        <v>0</v>
      </c>
      <c r="O15" s="108">
        <v>0</v>
      </c>
      <c r="P15" s="108">
        <v>0</v>
      </c>
      <c r="Q15" s="108">
        <v>0</v>
      </c>
      <c r="R15" s="108">
        <v>0</v>
      </c>
      <c r="S15" s="108">
        <v>0</v>
      </c>
      <c r="T15" s="108">
        <v>0</v>
      </c>
    </row>
    <row r="16" ht="19.5" customHeight="1" spans="1:20">
      <c r="A16" s="109" t="s">
        <v>141</v>
      </c>
      <c r="B16" s="110"/>
      <c r="C16" s="110"/>
      <c r="D16" s="110" t="s">
        <v>142</v>
      </c>
      <c r="E16" s="108">
        <v>0</v>
      </c>
      <c r="F16" s="108">
        <v>0</v>
      </c>
      <c r="G16" s="108">
        <v>0</v>
      </c>
      <c r="H16" s="108">
        <v>34566.6</v>
      </c>
      <c r="I16" s="108">
        <v>34566.6</v>
      </c>
      <c r="J16" s="108">
        <v>0</v>
      </c>
      <c r="K16" s="108">
        <v>34566.6</v>
      </c>
      <c r="L16" s="108">
        <v>34566.6</v>
      </c>
      <c r="M16" s="108">
        <v>34566.6</v>
      </c>
      <c r="N16" s="108">
        <v>0</v>
      </c>
      <c r="O16" s="108">
        <v>0</v>
      </c>
      <c r="P16" s="108">
        <v>0</v>
      </c>
      <c r="Q16" s="108">
        <v>0</v>
      </c>
      <c r="R16" s="108">
        <v>0</v>
      </c>
      <c r="S16" s="108">
        <v>0</v>
      </c>
      <c r="T16" s="108">
        <v>0</v>
      </c>
    </row>
    <row r="17" ht="19.5" customHeight="1" spans="1:20">
      <c r="A17" s="109" t="s">
        <v>143</v>
      </c>
      <c r="B17" s="110"/>
      <c r="C17" s="110"/>
      <c r="D17" s="110" t="s">
        <v>144</v>
      </c>
      <c r="E17" s="108">
        <v>0</v>
      </c>
      <c r="F17" s="108">
        <v>0</v>
      </c>
      <c r="G17" s="108">
        <v>0</v>
      </c>
      <c r="H17" s="108">
        <v>798636</v>
      </c>
      <c r="I17" s="108">
        <v>798636</v>
      </c>
      <c r="J17" s="108">
        <v>0</v>
      </c>
      <c r="K17" s="108">
        <v>798636</v>
      </c>
      <c r="L17" s="108">
        <v>798636</v>
      </c>
      <c r="M17" s="108">
        <v>798636</v>
      </c>
      <c r="N17" s="108">
        <v>0</v>
      </c>
      <c r="O17" s="108">
        <v>0</v>
      </c>
      <c r="P17" s="108">
        <v>0</v>
      </c>
      <c r="Q17" s="108">
        <v>0</v>
      </c>
      <c r="R17" s="108">
        <v>0</v>
      </c>
      <c r="S17" s="108">
        <v>0</v>
      </c>
      <c r="T17" s="108">
        <v>0</v>
      </c>
    </row>
    <row r="18" ht="19.5" customHeight="1" spans="1:20">
      <c r="A18" s="110" t="s">
        <v>185</v>
      </c>
      <c r="B18" s="110" t="s">
        <v>185</v>
      </c>
      <c r="C18" s="110" t="s">
        <v>185</v>
      </c>
      <c r="D18" s="110" t="s">
        <v>185</v>
      </c>
      <c r="E18" s="110" t="s">
        <v>185</v>
      </c>
      <c r="F18" s="110" t="s">
        <v>185</v>
      </c>
      <c r="G18" s="110" t="s">
        <v>185</v>
      </c>
      <c r="H18" s="110" t="s">
        <v>185</v>
      </c>
      <c r="I18" s="110" t="s">
        <v>185</v>
      </c>
      <c r="J18" s="110" t="s">
        <v>185</v>
      </c>
      <c r="K18" s="110" t="s">
        <v>185</v>
      </c>
      <c r="L18" s="110" t="s">
        <v>185</v>
      </c>
      <c r="M18" s="110" t="s">
        <v>185</v>
      </c>
      <c r="N18" s="110" t="s">
        <v>185</v>
      </c>
      <c r="O18" s="110" t="s">
        <v>185</v>
      </c>
      <c r="P18" s="110" t="s">
        <v>185</v>
      </c>
      <c r="Q18" s="110" t="s">
        <v>185</v>
      </c>
      <c r="R18" s="110" t="s">
        <v>185</v>
      </c>
      <c r="S18" s="110" t="s">
        <v>185</v>
      </c>
      <c r="T18" s="110" t="s">
        <v>185</v>
      </c>
    </row>
  </sheetData>
  <mergeCells count="3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5.5" spans="1:9">
      <c r="A1" s="98" t="s">
        <v>186</v>
      </c>
      <c r="B1" s="98"/>
      <c r="C1" s="98"/>
      <c r="D1" s="98"/>
      <c r="E1" s="98"/>
      <c r="F1" s="98"/>
      <c r="G1" s="98"/>
      <c r="H1" s="98"/>
      <c r="I1" s="98"/>
    </row>
    <row r="2" spans="1:9">
      <c r="I2" s="4" t="s">
        <v>187</v>
      </c>
    </row>
    <row r="3" spans="1:9">
      <c r="A3" t="s">
        <v>2</v>
      </c>
      <c r="I3" s="4" t="s">
        <v>3</v>
      </c>
    </row>
    <row r="4" ht="19.5" customHeight="1" spans="1:9">
      <c r="A4" s="106" t="s">
        <v>181</v>
      </c>
      <c r="B4" s="106" t="s">
        <v>181</v>
      </c>
      <c r="C4" s="106" t="s">
        <v>181</v>
      </c>
      <c r="D4" s="106" t="s">
        <v>182</v>
      </c>
      <c r="E4" s="106" t="s">
        <v>182</v>
      </c>
      <c r="F4" s="106" t="s">
        <v>182</v>
      </c>
      <c r="G4" s="106" t="s">
        <v>182</v>
      </c>
      <c r="H4" s="106" t="s">
        <v>182</v>
      </c>
      <c r="I4" s="106" t="s">
        <v>182</v>
      </c>
    </row>
    <row r="5" ht="19.5" customHeight="1" spans="1:9">
      <c r="A5" s="106" t="s">
        <v>188</v>
      </c>
      <c r="B5" s="106" t="s">
        <v>122</v>
      </c>
      <c r="C5" s="106" t="s">
        <v>8</v>
      </c>
      <c r="D5" s="106" t="s">
        <v>188</v>
      </c>
      <c r="E5" s="106" t="s">
        <v>122</v>
      </c>
      <c r="F5" s="106" t="s">
        <v>8</v>
      </c>
      <c r="G5" s="106" t="s">
        <v>188</v>
      </c>
      <c r="H5" s="106" t="s">
        <v>122</v>
      </c>
      <c r="I5" s="106" t="s">
        <v>8</v>
      </c>
    </row>
    <row r="6" ht="19.5" customHeight="1" spans="1:9">
      <c r="A6" s="106" t="s">
        <v>188</v>
      </c>
      <c r="B6" s="106" t="s">
        <v>122</v>
      </c>
      <c r="C6" s="106" t="s">
        <v>8</v>
      </c>
      <c r="D6" s="106" t="s">
        <v>188</v>
      </c>
      <c r="E6" s="106" t="s">
        <v>122</v>
      </c>
      <c r="F6" s="106" t="s">
        <v>8</v>
      </c>
      <c r="G6" s="106" t="s">
        <v>188</v>
      </c>
      <c r="H6" s="106" t="s">
        <v>122</v>
      </c>
      <c r="I6" s="106" t="s">
        <v>8</v>
      </c>
    </row>
    <row r="7" ht="19.5" customHeight="1" spans="1:9">
      <c r="A7" s="113" t="s">
        <v>189</v>
      </c>
      <c r="B7" s="113" t="s">
        <v>190</v>
      </c>
      <c r="C7" s="108">
        <v>10290201.24</v>
      </c>
      <c r="D7" s="113" t="s">
        <v>191</v>
      </c>
      <c r="E7" s="113" t="s">
        <v>192</v>
      </c>
      <c r="F7" s="108">
        <v>5212720.67</v>
      </c>
      <c r="G7" s="113" t="s">
        <v>193</v>
      </c>
      <c r="H7" s="113" t="s">
        <v>194</v>
      </c>
      <c r="I7" s="108">
        <v>0</v>
      </c>
    </row>
    <row r="8" ht="19.5" customHeight="1" spans="1:9">
      <c r="A8" s="113" t="s">
        <v>195</v>
      </c>
      <c r="B8" s="113" t="s">
        <v>196</v>
      </c>
      <c r="C8" s="108">
        <v>2425644</v>
      </c>
      <c r="D8" s="113" t="s">
        <v>197</v>
      </c>
      <c r="E8" s="113" t="s">
        <v>198</v>
      </c>
      <c r="F8" s="108">
        <v>183056.67</v>
      </c>
      <c r="G8" s="113" t="s">
        <v>199</v>
      </c>
      <c r="H8" s="113" t="s">
        <v>200</v>
      </c>
      <c r="I8" s="108">
        <v>0</v>
      </c>
    </row>
    <row r="9" ht="19.5" customHeight="1" spans="1:9">
      <c r="A9" s="113" t="s">
        <v>201</v>
      </c>
      <c r="B9" s="113" t="s">
        <v>202</v>
      </c>
      <c r="C9" s="108">
        <v>2865935</v>
      </c>
      <c r="D9" s="113" t="s">
        <v>203</v>
      </c>
      <c r="E9" s="113" t="s">
        <v>204</v>
      </c>
      <c r="F9" s="108">
        <v>0</v>
      </c>
      <c r="G9" s="113" t="s">
        <v>205</v>
      </c>
      <c r="H9" s="113" t="s">
        <v>206</v>
      </c>
      <c r="I9" s="108">
        <v>0</v>
      </c>
    </row>
    <row r="10" ht="19.5" customHeight="1" spans="1:9">
      <c r="A10" s="113" t="s">
        <v>207</v>
      </c>
      <c r="B10" s="113" t="s">
        <v>208</v>
      </c>
      <c r="C10" s="108">
        <v>1806898</v>
      </c>
      <c r="D10" s="113" t="s">
        <v>209</v>
      </c>
      <c r="E10" s="113" t="s">
        <v>210</v>
      </c>
      <c r="F10" s="108">
        <v>0</v>
      </c>
      <c r="G10" s="113" t="s">
        <v>211</v>
      </c>
      <c r="H10" s="113" t="s">
        <v>212</v>
      </c>
      <c r="I10" s="108">
        <v>0</v>
      </c>
    </row>
    <row r="11" ht="19.5" customHeight="1" spans="1:9">
      <c r="A11" s="113" t="s">
        <v>213</v>
      </c>
      <c r="B11" s="113" t="s">
        <v>214</v>
      </c>
      <c r="C11" s="108">
        <v>0</v>
      </c>
      <c r="D11" s="113" t="s">
        <v>215</v>
      </c>
      <c r="E11" s="113" t="s">
        <v>216</v>
      </c>
      <c r="F11" s="108">
        <v>46711.95</v>
      </c>
      <c r="G11" s="113" t="s">
        <v>217</v>
      </c>
      <c r="H11" s="113" t="s">
        <v>218</v>
      </c>
      <c r="I11" s="108">
        <v>0</v>
      </c>
    </row>
    <row r="12" ht="19.5" customHeight="1" spans="1:9">
      <c r="A12" s="113" t="s">
        <v>219</v>
      </c>
      <c r="B12" s="113" t="s">
        <v>220</v>
      </c>
      <c r="C12" s="108">
        <v>0</v>
      </c>
      <c r="D12" s="113" t="s">
        <v>221</v>
      </c>
      <c r="E12" s="113" t="s">
        <v>222</v>
      </c>
      <c r="F12" s="108">
        <v>99042.4</v>
      </c>
      <c r="G12" s="113" t="s">
        <v>223</v>
      </c>
      <c r="H12" s="113" t="s">
        <v>224</v>
      </c>
      <c r="I12" s="108">
        <v>0</v>
      </c>
    </row>
    <row r="13" ht="19.5" customHeight="1" spans="1:9">
      <c r="A13" s="113" t="s">
        <v>225</v>
      </c>
      <c r="B13" s="113" t="s">
        <v>226</v>
      </c>
      <c r="C13" s="108">
        <v>904114.56</v>
      </c>
      <c r="D13" s="113" t="s">
        <v>227</v>
      </c>
      <c r="E13" s="113" t="s">
        <v>228</v>
      </c>
      <c r="F13" s="108">
        <v>56839.73</v>
      </c>
      <c r="G13" s="113" t="s">
        <v>229</v>
      </c>
      <c r="H13" s="113" t="s">
        <v>230</v>
      </c>
      <c r="I13" s="108">
        <v>0</v>
      </c>
    </row>
    <row r="14" ht="19.5" customHeight="1" spans="1:9">
      <c r="A14" s="113" t="s">
        <v>231</v>
      </c>
      <c r="B14" s="113" t="s">
        <v>232</v>
      </c>
      <c r="C14" s="108">
        <v>0</v>
      </c>
      <c r="D14" s="113" t="s">
        <v>233</v>
      </c>
      <c r="E14" s="113" t="s">
        <v>234</v>
      </c>
      <c r="F14" s="108">
        <v>0</v>
      </c>
      <c r="G14" s="113" t="s">
        <v>235</v>
      </c>
      <c r="H14" s="113" t="s">
        <v>236</v>
      </c>
      <c r="I14" s="108">
        <v>0</v>
      </c>
    </row>
    <row r="15" ht="19.5" customHeight="1" spans="1:9">
      <c r="A15" s="113" t="s">
        <v>237</v>
      </c>
      <c r="B15" s="113" t="s">
        <v>238</v>
      </c>
      <c r="C15" s="108">
        <v>446406.96</v>
      </c>
      <c r="D15" s="113" t="s">
        <v>239</v>
      </c>
      <c r="E15" s="113" t="s">
        <v>240</v>
      </c>
      <c r="F15" s="108">
        <v>9150</v>
      </c>
      <c r="G15" s="113" t="s">
        <v>241</v>
      </c>
      <c r="H15" s="113" t="s">
        <v>242</v>
      </c>
      <c r="I15" s="108">
        <v>0</v>
      </c>
    </row>
    <row r="16" ht="19.5" customHeight="1" spans="1:9">
      <c r="A16" s="113" t="s">
        <v>243</v>
      </c>
      <c r="B16" s="113" t="s">
        <v>244</v>
      </c>
      <c r="C16" s="108">
        <v>307800</v>
      </c>
      <c r="D16" s="113" t="s">
        <v>245</v>
      </c>
      <c r="E16" s="113" t="s">
        <v>246</v>
      </c>
      <c r="F16" s="108">
        <v>39594.75</v>
      </c>
      <c r="G16" s="113" t="s">
        <v>247</v>
      </c>
      <c r="H16" s="113" t="s">
        <v>248</v>
      </c>
      <c r="I16" s="108">
        <v>0</v>
      </c>
    </row>
    <row r="17" ht="19.5" customHeight="1" spans="1:9">
      <c r="A17" s="113" t="s">
        <v>249</v>
      </c>
      <c r="B17" s="113" t="s">
        <v>250</v>
      </c>
      <c r="C17" s="108">
        <v>43086.72</v>
      </c>
      <c r="D17" s="113" t="s">
        <v>251</v>
      </c>
      <c r="E17" s="113" t="s">
        <v>252</v>
      </c>
      <c r="F17" s="108">
        <v>0</v>
      </c>
      <c r="G17" s="113" t="s">
        <v>253</v>
      </c>
      <c r="H17" s="113" t="s">
        <v>254</v>
      </c>
      <c r="I17" s="108">
        <v>0</v>
      </c>
    </row>
    <row r="18" ht="19.5" customHeight="1" spans="1:9">
      <c r="A18" s="113" t="s">
        <v>255</v>
      </c>
      <c r="B18" s="113" t="s">
        <v>256</v>
      </c>
      <c r="C18" s="108">
        <v>798636</v>
      </c>
      <c r="D18" s="113" t="s">
        <v>257</v>
      </c>
      <c r="E18" s="113" t="s">
        <v>258</v>
      </c>
      <c r="F18" s="108">
        <v>219658</v>
      </c>
      <c r="G18" s="113" t="s">
        <v>259</v>
      </c>
      <c r="H18" s="113" t="s">
        <v>260</v>
      </c>
      <c r="I18" s="108">
        <v>0</v>
      </c>
    </row>
    <row r="19" ht="19.5" customHeight="1" spans="1:9">
      <c r="A19" s="113" t="s">
        <v>261</v>
      </c>
      <c r="B19" s="113" t="s">
        <v>262</v>
      </c>
      <c r="C19" s="108">
        <v>0</v>
      </c>
      <c r="D19" s="113" t="s">
        <v>263</v>
      </c>
      <c r="E19" s="113" t="s">
        <v>264</v>
      </c>
      <c r="F19" s="108">
        <v>42200</v>
      </c>
      <c r="G19" s="113" t="s">
        <v>265</v>
      </c>
      <c r="H19" s="113" t="s">
        <v>266</v>
      </c>
      <c r="I19" s="108">
        <v>0</v>
      </c>
    </row>
    <row r="20" ht="19.5" customHeight="1" spans="1:9">
      <c r="A20" s="113" t="s">
        <v>267</v>
      </c>
      <c r="B20" s="113" t="s">
        <v>268</v>
      </c>
      <c r="C20" s="108">
        <v>691680</v>
      </c>
      <c r="D20" s="113" t="s">
        <v>269</v>
      </c>
      <c r="E20" s="113" t="s">
        <v>270</v>
      </c>
      <c r="F20" s="108">
        <v>0</v>
      </c>
      <c r="G20" s="113" t="s">
        <v>271</v>
      </c>
      <c r="H20" s="113" t="s">
        <v>272</v>
      </c>
      <c r="I20" s="108">
        <v>0</v>
      </c>
    </row>
    <row r="21" ht="19.5" customHeight="1" spans="1:9">
      <c r="A21" s="113" t="s">
        <v>273</v>
      </c>
      <c r="B21" s="113" t="s">
        <v>274</v>
      </c>
      <c r="C21" s="108">
        <v>9313942.07</v>
      </c>
      <c r="D21" s="113" t="s">
        <v>275</v>
      </c>
      <c r="E21" s="113" t="s">
        <v>276</v>
      </c>
      <c r="F21" s="108">
        <v>9898</v>
      </c>
      <c r="G21" s="113" t="s">
        <v>277</v>
      </c>
      <c r="H21" s="113" t="s">
        <v>278</v>
      </c>
      <c r="I21" s="108">
        <v>0</v>
      </c>
    </row>
    <row r="22" ht="19.5" customHeight="1" spans="1:9">
      <c r="A22" s="113" t="s">
        <v>279</v>
      </c>
      <c r="B22" s="113" t="s">
        <v>280</v>
      </c>
      <c r="C22" s="108">
        <v>0</v>
      </c>
      <c r="D22" s="113" t="s">
        <v>281</v>
      </c>
      <c r="E22" s="113" t="s">
        <v>282</v>
      </c>
      <c r="F22" s="108">
        <v>800</v>
      </c>
      <c r="G22" s="113" t="s">
        <v>283</v>
      </c>
      <c r="H22" s="113" t="s">
        <v>284</v>
      </c>
      <c r="I22" s="108">
        <v>0</v>
      </c>
    </row>
    <row r="23" ht="19.5" customHeight="1" spans="1:9">
      <c r="A23" s="113" t="s">
        <v>285</v>
      </c>
      <c r="B23" s="113" t="s">
        <v>286</v>
      </c>
      <c r="C23" s="108">
        <v>0</v>
      </c>
      <c r="D23" s="113" t="s">
        <v>287</v>
      </c>
      <c r="E23" s="113" t="s">
        <v>288</v>
      </c>
      <c r="F23" s="108">
        <v>0</v>
      </c>
      <c r="G23" s="113" t="s">
        <v>289</v>
      </c>
      <c r="H23" s="113" t="s">
        <v>290</v>
      </c>
      <c r="I23" s="108">
        <v>0</v>
      </c>
    </row>
    <row r="24" ht="19.5" customHeight="1" spans="1:9">
      <c r="A24" s="113" t="s">
        <v>291</v>
      </c>
      <c r="B24" s="113" t="s">
        <v>292</v>
      </c>
      <c r="C24" s="108">
        <v>0</v>
      </c>
      <c r="D24" s="113" t="s">
        <v>293</v>
      </c>
      <c r="E24" s="113" t="s">
        <v>294</v>
      </c>
      <c r="F24" s="108">
        <v>0</v>
      </c>
      <c r="G24" s="113" t="s">
        <v>295</v>
      </c>
      <c r="H24" s="113" t="s">
        <v>296</v>
      </c>
      <c r="I24" s="108">
        <v>0</v>
      </c>
    </row>
    <row r="25" ht="19.5" customHeight="1" spans="1:9">
      <c r="A25" s="113" t="s">
        <v>297</v>
      </c>
      <c r="B25" s="113" t="s">
        <v>298</v>
      </c>
      <c r="C25" s="108">
        <v>0</v>
      </c>
      <c r="D25" s="113" t="s">
        <v>299</v>
      </c>
      <c r="E25" s="113" t="s">
        <v>300</v>
      </c>
      <c r="F25" s="108">
        <v>0</v>
      </c>
      <c r="G25" s="113" t="s">
        <v>301</v>
      </c>
      <c r="H25" s="113" t="s">
        <v>302</v>
      </c>
      <c r="I25" s="108">
        <v>0</v>
      </c>
    </row>
    <row r="26" ht="19.5" customHeight="1" spans="1:9">
      <c r="A26" s="113" t="s">
        <v>303</v>
      </c>
      <c r="B26" s="113" t="s">
        <v>304</v>
      </c>
      <c r="C26" s="108">
        <v>9178359.87</v>
      </c>
      <c r="D26" s="113" t="s">
        <v>305</v>
      </c>
      <c r="E26" s="113" t="s">
        <v>306</v>
      </c>
      <c r="F26" s="108">
        <v>3132719.6</v>
      </c>
      <c r="G26" s="113" t="s">
        <v>307</v>
      </c>
      <c r="H26" s="113" t="s">
        <v>308</v>
      </c>
      <c r="I26" s="108">
        <v>0</v>
      </c>
    </row>
    <row r="27" ht="19.5" customHeight="1" spans="1:9">
      <c r="A27" s="113" t="s">
        <v>309</v>
      </c>
      <c r="B27" s="113" t="s">
        <v>310</v>
      </c>
      <c r="C27" s="108">
        <v>0</v>
      </c>
      <c r="D27" s="113" t="s">
        <v>311</v>
      </c>
      <c r="E27" s="113" t="s">
        <v>312</v>
      </c>
      <c r="F27" s="108">
        <v>179255</v>
      </c>
      <c r="G27" s="113" t="s">
        <v>313</v>
      </c>
      <c r="H27" s="113" t="s">
        <v>314</v>
      </c>
      <c r="I27" s="108">
        <v>0</v>
      </c>
    </row>
    <row r="28" ht="19.5" customHeight="1" spans="1:9">
      <c r="A28" s="113" t="s">
        <v>315</v>
      </c>
      <c r="B28" s="113" t="s">
        <v>316</v>
      </c>
      <c r="C28" s="108">
        <v>135582.2</v>
      </c>
      <c r="D28" s="113" t="s">
        <v>317</v>
      </c>
      <c r="E28" s="113" t="s">
        <v>318</v>
      </c>
      <c r="F28" s="108">
        <v>40267.44</v>
      </c>
      <c r="G28" s="113" t="s">
        <v>319</v>
      </c>
      <c r="H28" s="113" t="s">
        <v>320</v>
      </c>
      <c r="I28" s="108">
        <v>0</v>
      </c>
    </row>
    <row r="29" ht="19.5" customHeight="1" spans="1:9">
      <c r="A29" s="113" t="s">
        <v>321</v>
      </c>
      <c r="B29" s="113" t="s">
        <v>322</v>
      </c>
      <c r="C29" s="108">
        <v>0</v>
      </c>
      <c r="D29" s="113" t="s">
        <v>323</v>
      </c>
      <c r="E29" s="113" t="s">
        <v>324</v>
      </c>
      <c r="F29" s="108">
        <v>135000</v>
      </c>
      <c r="G29" s="100" t="s">
        <v>325</v>
      </c>
      <c r="H29" s="113" t="s">
        <v>326</v>
      </c>
      <c r="I29" s="108">
        <v>0</v>
      </c>
    </row>
    <row r="30" ht="19.5" customHeight="1" spans="1:9">
      <c r="A30" s="113" t="s">
        <v>327</v>
      </c>
      <c r="B30" s="113" t="s">
        <v>328</v>
      </c>
      <c r="C30" s="108">
        <v>0</v>
      </c>
      <c r="D30" s="113" t="s">
        <v>329</v>
      </c>
      <c r="E30" s="113" t="s">
        <v>330</v>
      </c>
      <c r="F30" s="108">
        <v>0</v>
      </c>
      <c r="G30" s="113" t="s">
        <v>331</v>
      </c>
      <c r="H30" s="113" t="s">
        <v>332</v>
      </c>
      <c r="I30" s="108">
        <v>0</v>
      </c>
    </row>
    <row r="31" ht="19.5" customHeight="1" spans="1:9">
      <c r="A31" s="113" t="s">
        <v>333</v>
      </c>
      <c r="B31" s="113" t="s">
        <v>334</v>
      </c>
      <c r="C31" s="108">
        <v>0</v>
      </c>
      <c r="D31" s="113" t="s">
        <v>335</v>
      </c>
      <c r="E31" s="113" t="s">
        <v>336</v>
      </c>
      <c r="F31" s="108">
        <v>422122</v>
      </c>
      <c r="G31" s="113" t="s">
        <v>337</v>
      </c>
      <c r="H31" s="113" t="s">
        <v>338</v>
      </c>
      <c r="I31" s="108">
        <v>0</v>
      </c>
    </row>
    <row r="32" ht="19.5" customHeight="1" spans="1:9">
      <c r="A32" s="113" t="s">
        <v>339</v>
      </c>
      <c r="B32" s="113" t="s">
        <v>340</v>
      </c>
      <c r="C32" s="108">
        <v>0</v>
      </c>
      <c r="D32" s="113" t="s">
        <v>341</v>
      </c>
      <c r="E32" s="113" t="s">
        <v>342</v>
      </c>
      <c r="F32" s="108">
        <v>0</v>
      </c>
      <c r="G32" s="113" t="s">
        <v>343</v>
      </c>
      <c r="H32" s="113" t="s">
        <v>344</v>
      </c>
      <c r="I32" s="108">
        <v>0</v>
      </c>
    </row>
    <row r="33" ht="19.5" customHeight="1" spans="1:9">
      <c r="A33" s="113" t="s">
        <v>345</v>
      </c>
      <c r="B33" s="113" t="s">
        <v>346</v>
      </c>
      <c r="C33" s="108">
        <v>0</v>
      </c>
      <c r="D33" s="113" t="s">
        <v>347</v>
      </c>
      <c r="E33" s="113" t="s">
        <v>348</v>
      </c>
      <c r="F33" s="108">
        <v>596405.13</v>
      </c>
      <c r="G33" s="113" t="s">
        <v>349</v>
      </c>
      <c r="H33" s="113" t="s">
        <v>350</v>
      </c>
      <c r="I33" s="108">
        <v>0</v>
      </c>
    </row>
    <row r="34" ht="19.5" customHeight="1" spans="1:9">
      <c r="A34" s="113"/>
      <c r="B34" s="113"/>
      <c r="C34" s="114"/>
      <c r="D34" s="113" t="s">
        <v>351</v>
      </c>
      <c r="E34" s="113" t="s">
        <v>352</v>
      </c>
      <c r="F34" s="108">
        <v>0</v>
      </c>
      <c r="G34" s="113" t="s">
        <v>353</v>
      </c>
      <c r="H34" s="113" t="s">
        <v>354</v>
      </c>
      <c r="I34" s="108">
        <v>0</v>
      </c>
    </row>
    <row r="35" ht="19.5" customHeight="1" spans="1:9">
      <c r="A35" s="113"/>
      <c r="B35" s="113"/>
      <c r="C35" s="114"/>
      <c r="D35" s="113" t="s">
        <v>355</v>
      </c>
      <c r="E35" s="113" t="s">
        <v>356</v>
      </c>
      <c r="F35" s="108">
        <v>0</v>
      </c>
      <c r="G35" s="113" t="s">
        <v>357</v>
      </c>
      <c r="H35" s="113" t="s">
        <v>358</v>
      </c>
      <c r="I35" s="108">
        <v>0</v>
      </c>
    </row>
    <row r="36" ht="19.5" customHeight="1" spans="1:9">
      <c r="A36" s="113"/>
      <c r="B36" s="113"/>
      <c r="C36" s="114"/>
      <c r="D36" s="113" t="s">
        <v>359</v>
      </c>
      <c r="E36" s="113" t="s">
        <v>360</v>
      </c>
      <c r="F36" s="108">
        <v>0</v>
      </c>
      <c r="G36" s="113" t="s">
        <v>361</v>
      </c>
      <c r="H36" s="113" t="s">
        <v>362</v>
      </c>
      <c r="I36" s="108">
        <v>0</v>
      </c>
    </row>
    <row r="37" ht="19.5" customHeight="1" spans="1:9">
      <c r="A37" s="113"/>
      <c r="B37" s="113"/>
      <c r="C37" s="114"/>
      <c r="D37" s="113" t="s">
        <v>363</v>
      </c>
      <c r="E37" s="113" t="s">
        <v>364</v>
      </c>
      <c r="F37" s="108">
        <v>0</v>
      </c>
      <c r="G37" s="113"/>
      <c r="H37" s="113"/>
      <c r="I37" s="114"/>
    </row>
    <row r="38" ht="19.5" customHeight="1" spans="1:9">
      <c r="A38" s="113"/>
      <c r="B38" s="113"/>
      <c r="C38" s="114"/>
      <c r="D38" s="113" t="s">
        <v>365</v>
      </c>
      <c r="E38" s="113" t="s">
        <v>366</v>
      </c>
      <c r="F38" s="108">
        <v>0</v>
      </c>
      <c r="G38" s="113"/>
      <c r="H38" s="113"/>
      <c r="I38" s="114"/>
    </row>
    <row r="39" ht="19.5" customHeight="1" spans="1:9">
      <c r="A39" s="107" t="s">
        <v>367</v>
      </c>
      <c r="B39" s="107" t="s">
        <v>367</v>
      </c>
      <c r="C39" s="108">
        <v>19604143.31</v>
      </c>
      <c r="D39" s="107" t="s">
        <v>368</v>
      </c>
      <c r="E39" s="107" t="s">
        <v>368</v>
      </c>
      <c r="F39" s="115" t="s">
        <v>368</v>
      </c>
      <c r="G39" s="107" t="s">
        <v>368</v>
      </c>
      <c r="H39" s="107" t="s">
        <v>368</v>
      </c>
      <c r="I39" s="108">
        <v>5212720.67</v>
      </c>
    </row>
    <row r="40" ht="19.5" customHeight="1" spans="1:9">
      <c r="A40" s="110" t="s">
        <v>369</v>
      </c>
      <c r="B40" s="110" t="s">
        <v>369</v>
      </c>
      <c r="C40" s="116" t="s">
        <v>369</v>
      </c>
      <c r="D40" s="110" t="s">
        <v>369</v>
      </c>
      <c r="E40" s="110" t="s">
        <v>369</v>
      </c>
      <c r="F40" s="110" t="s">
        <v>369</v>
      </c>
      <c r="G40" s="110" t="s">
        <v>369</v>
      </c>
      <c r="H40" s="110" t="s">
        <v>369</v>
      </c>
      <c r="I40" s="116" t="s">
        <v>369</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6" sqref="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5.5" spans="1:12">
      <c r="A1" s="98" t="s">
        <v>370</v>
      </c>
      <c r="B1" s="98"/>
      <c r="C1" s="98"/>
      <c r="D1" s="98"/>
      <c r="E1" s="98"/>
      <c r="F1" s="98"/>
      <c r="G1" s="98"/>
      <c r="H1" s="98"/>
      <c r="I1" s="98"/>
      <c r="J1" s="98"/>
      <c r="K1" s="98"/>
      <c r="L1" s="98"/>
    </row>
    <row r="2" spans="1:12">
      <c r="L2" s="4" t="s">
        <v>371</v>
      </c>
    </row>
    <row r="3" spans="1:12">
      <c r="A3" t="s">
        <v>2</v>
      </c>
      <c r="L3" s="4" t="s">
        <v>3</v>
      </c>
    </row>
    <row r="4" ht="15" customHeight="1" spans="1:12">
      <c r="A4" s="99" t="s">
        <v>372</v>
      </c>
      <c r="B4" s="99" t="s">
        <v>372</v>
      </c>
      <c r="C4" s="99" t="s">
        <v>372</v>
      </c>
      <c r="D4" s="99" t="s">
        <v>372</v>
      </c>
      <c r="E4" s="99" t="s">
        <v>372</v>
      </c>
      <c r="F4" s="99" t="s">
        <v>372</v>
      </c>
      <c r="G4" s="99" t="s">
        <v>372</v>
      </c>
      <c r="H4" s="99" t="s">
        <v>372</v>
      </c>
      <c r="I4" s="99" t="s">
        <v>372</v>
      </c>
      <c r="J4" s="99" t="s">
        <v>372</v>
      </c>
      <c r="K4" s="99" t="s">
        <v>372</v>
      </c>
      <c r="L4" s="99" t="s">
        <v>372</v>
      </c>
    </row>
    <row r="5" ht="15" customHeight="1" spans="1:12">
      <c r="A5" s="99" t="s">
        <v>188</v>
      </c>
      <c r="B5" s="99" t="s">
        <v>122</v>
      </c>
      <c r="C5" s="99" t="s">
        <v>8</v>
      </c>
      <c r="D5" s="99" t="s">
        <v>188</v>
      </c>
      <c r="E5" s="99" t="s">
        <v>122</v>
      </c>
      <c r="F5" s="99" t="s">
        <v>8</v>
      </c>
      <c r="G5" s="99" t="s">
        <v>188</v>
      </c>
      <c r="H5" s="99" t="s">
        <v>122</v>
      </c>
      <c r="I5" s="99" t="s">
        <v>8</v>
      </c>
      <c r="J5" s="99" t="s">
        <v>188</v>
      </c>
      <c r="K5" s="99" t="s">
        <v>122</v>
      </c>
      <c r="L5" s="99" t="s">
        <v>8</v>
      </c>
    </row>
    <row r="6" ht="15" customHeight="1" spans="1:12">
      <c r="A6" s="100" t="s">
        <v>189</v>
      </c>
      <c r="B6" s="100" t="s">
        <v>190</v>
      </c>
      <c r="C6" s="101">
        <v>0</v>
      </c>
      <c r="D6" s="100" t="s">
        <v>191</v>
      </c>
      <c r="E6" s="100" t="s">
        <v>192</v>
      </c>
      <c r="F6" s="101">
        <v>1580197.5</v>
      </c>
      <c r="G6" s="100" t="s">
        <v>373</v>
      </c>
      <c r="H6" s="100" t="s">
        <v>374</v>
      </c>
      <c r="I6" s="101">
        <v>0</v>
      </c>
      <c r="J6" s="100" t="s">
        <v>375</v>
      </c>
      <c r="K6" s="100" t="s">
        <v>376</v>
      </c>
      <c r="L6" s="101">
        <v>0</v>
      </c>
    </row>
    <row r="7" ht="15" customHeight="1" spans="1:12">
      <c r="A7" s="100" t="s">
        <v>195</v>
      </c>
      <c r="B7" s="100" t="s">
        <v>196</v>
      </c>
      <c r="C7" s="101">
        <v>0</v>
      </c>
      <c r="D7" s="100" t="s">
        <v>197</v>
      </c>
      <c r="E7" s="100" t="s">
        <v>198</v>
      </c>
      <c r="F7" s="101">
        <v>6528.4</v>
      </c>
      <c r="G7" s="100" t="s">
        <v>377</v>
      </c>
      <c r="H7" s="100" t="s">
        <v>200</v>
      </c>
      <c r="I7" s="101">
        <v>0</v>
      </c>
      <c r="J7" s="100" t="s">
        <v>378</v>
      </c>
      <c r="K7" s="100" t="s">
        <v>379</v>
      </c>
      <c r="L7" s="101">
        <v>0</v>
      </c>
    </row>
    <row r="8" ht="15" customHeight="1" spans="1:12">
      <c r="A8" s="100" t="s">
        <v>201</v>
      </c>
      <c r="B8" s="100" t="s">
        <v>202</v>
      </c>
      <c r="C8" s="101">
        <v>0</v>
      </c>
      <c r="D8" s="100" t="s">
        <v>203</v>
      </c>
      <c r="E8" s="100" t="s">
        <v>204</v>
      </c>
      <c r="F8" s="101">
        <v>0</v>
      </c>
      <c r="G8" s="100" t="s">
        <v>380</v>
      </c>
      <c r="H8" s="100" t="s">
        <v>206</v>
      </c>
      <c r="I8" s="101">
        <v>0</v>
      </c>
      <c r="J8" s="100" t="s">
        <v>381</v>
      </c>
      <c r="K8" s="100" t="s">
        <v>332</v>
      </c>
      <c r="L8" s="101">
        <v>0</v>
      </c>
    </row>
    <row r="9" ht="15" customHeight="1" spans="1:12">
      <c r="A9" s="100" t="s">
        <v>207</v>
      </c>
      <c r="B9" s="100" t="s">
        <v>208</v>
      </c>
      <c r="C9" s="101">
        <v>0</v>
      </c>
      <c r="D9" s="100" t="s">
        <v>209</v>
      </c>
      <c r="E9" s="100" t="s">
        <v>210</v>
      </c>
      <c r="F9" s="101">
        <v>0</v>
      </c>
      <c r="G9" s="100" t="s">
        <v>382</v>
      </c>
      <c r="H9" s="100" t="s">
        <v>212</v>
      </c>
      <c r="I9" s="101">
        <v>0</v>
      </c>
      <c r="J9" s="100" t="s">
        <v>295</v>
      </c>
      <c r="K9" s="100" t="s">
        <v>296</v>
      </c>
      <c r="L9" s="101">
        <v>0</v>
      </c>
    </row>
    <row r="10" ht="15" customHeight="1" spans="1:12">
      <c r="A10" s="100" t="s">
        <v>213</v>
      </c>
      <c r="B10" s="100" t="s">
        <v>214</v>
      </c>
      <c r="C10" s="101">
        <v>0</v>
      </c>
      <c r="D10" s="100" t="s">
        <v>215</v>
      </c>
      <c r="E10" s="100" t="s">
        <v>216</v>
      </c>
      <c r="F10" s="101">
        <v>0</v>
      </c>
      <c r="G10" s="100" t="s">
        <v>383</v>
      </c>
      <c r="H10" s="100" t="s">
        <v>218</v>
      </c>
      <c r="I10" s="101">
        <v>0</v>
      </c>
      <c r="J10" s="100" t="s">
        <v>301</v>
      </c>
      <c r="K10" s="100" t="s">
        <v>302</v>
      </c>
      <c r="L10" s="101">
        <v>0</v>
      </c>
    </row>
    <row r="11" ht="15" customHeight="1" spans="1:12">
      <c r="A11" s="100" t="s">
        <v>219</v>
      </c>
      <c r="B11" s="100" t="s">
        <v>220</v>
      </c>
      <c r="C11" s="101">
        <v>0</v>
      </c>
      <c r="D11" s="100" t="s">
        <v>221</v>
      </c>
      <c r="E11" s="100" t="s">
        <v>222</v>
      </c>
      <c r="F11" s="101">
        <v>0</v>
      </c>
      <c r="G11" s="100" t="s">
        <v>384</v>
      </c>
      <c r="H11" s="100" t="s">
        <v>224</v>
      </c>
      <c r="I11" s="101">
        <v>0</v>
      </c>
      <c r="J11" s="100" t="s">
        <v>307</v>
      </c>
      <c r="K11" s="100" t="s">
        <v>308</v>
      </c>
      <c r="L11" s="101">
        <v>0</v>
      </c>
    </row>
    <row r="12" ht="15" customHeight="1" spans="1:12">
      <c r="A12" s="100" t="s">
        <v>225</v>
      </c>
      <c r="B12" s="100" t="s">
        <v>226</v>
      </c>
      <c r="C12" s="101">
        <v>0</v>
      </c>
      <c r="D12" s="100" t="s">
        <v>227</v>
      </c>
      <c r="E12" s="100" t="s">
        <v>228</v>
      </c>
      <c r="F12" s="101">
        <v>0</v>
      </c>
      <c r="G12" s="100" t="s">
        <v>385</v>
      </c>
      <c r="H12" s="100" t="s">
        <v>230</v>
      </c>
      <c r="I12" s="101">
        <v>0</v>
      </c>
      <c r="J12" s="100" t="s">
        <v>313</v>
      </c>
      <c r="K12" s="100" t="s">
        <v>314</v>
      </c>
      <c r="L12" s="101">
        <v>0</v>
      </c>
    </row>
    <row r="13" ht="15" customHeight="1" spans="1:12">
      <c r="A13" s="100" t="s">
        <v>231</v>
      </c>
      <c r="B13" s="100" t="s">
        <v>232</v>
      </c>
      <c r="C13" s="101">
        <v>0</v>
      </c>
      <c r="D13" s="100" t="s">
        <v>233</v>
      </c>
      <c r="E13" s="100" t="s">
        <v>234</v>
      </c>
      <c r="F13" s="101">
        <v>0</v>
      </c>
      <c r="G13" s="100" t="s">
        <v>386</v>
      </c>
      <c r="H13" s="100" t="s">
        <v>236</v>
      </c>
      <c r="I13" s="101">
        <v>0</v>
      </c>
      <c r="J13" s="100" t="s">
        <v>319</v>
      </c>
      <c r="K13" s="100" t="s">
        <v>320</v>
      </c>
      <c r="L13" s="101">
        <v>0</v>
      </c>
    </row>
    <row r="14" ht="15" customHeight="1" spans="1:12">
      <c r="A14" s="100" t="s">
        <v>237</v>
      </c>
      <c r="B14" s="100" t="s">
        <v>238</v>
      </c>
      <c r="C14" s="101">
        <v>0</v>
      </c>
      <c r="D14" s="100" t="s">
        <v>239</v>
      </c>
      <c r="E14" s="100" t="s">
        <v>240</v>
      </c>
      <c r="F14" s="101">
        <v>1454434.8</v>
      </c>
      <c r="G14" s="100" t="s">
        <v>387</v>
      </c>
      <c r="H14" s="100" t="s">
        <v>266</v>
      </c>
      <c r="I14" s="101">
        <v>0</v>
      </c>
      <c r="J14" s="100" t="s">
        <v>325</v>
      </c>
      <c r="K14" s="100" t="s">
        <v>326</v>
      </c>
      <c r="L14" s="101">
        <v>0</v>
      </c>
    </row>
    <row r="15" ht="15" customHeight="1" spans="1:12">
      <c r="A15" s="100" t="s">
        <v>243</v>
      </c>
      <c r="B15" s="100" t="s">
        <v>244</v>
      </c>
      <c r="C15" s="101">
        <v>0</v>
      </c>
      <c r="D15" s="100" t="s">
        <v>245</v>
      </c>
      <c r="E15" s="100" t="s">
        <v>246</v>
      </c>
      <c r="F15" s="101">
        <v>0</v>
      </c>
      <c r="G15" s="100" t="s">
        <v>388</v>
      </c>
      <c r="H15" s="100" t="s">
        <v>272</v>
      </c>
      <c r="I15" s="101">
        <v>0</v>
      </c>
      <c r="J15" s="100" t="s">
        <v>331</v>
      </c>
      <c r="K15" s="100" t="s">
        <v>332</v>
      </c>
      <c r="L15" s="101">
        <v>0</v>
      </c>
    </row>
    <row r="16" ht="15" customHeight="1" spans="1:12">
      <c r="A16" s="100" t="s">
        <v>249</v>
      </c>
      <c r="B16" s="100" t="s">
        <v>250</v>
      </c>
      <c r="C16" s="101">
        <v>0</v>
      </c>
      <c r="D16" s="100" t="s">
        <v>251</v>
      </c>
      <c r="E16" s="100" t="s">
        <v>252</v>
      </c>
      <c r="F16" s="101">
        <v>0</v>
      </c>
      <c r="G16" s="100" t="s">
        <v>389</v>
      </c>
      <c r="H16" s="100" t="s">
        <v>278</v>
      </c>
      <c r="I16" s="101">
        <v>0</v>
      </c>
      <c r="J16" s="100" t="s">
        <v>390</v>
      </c>
      <c r="K16" s="100" t="s">
        <v>391</v>
      </c>
      <c r="L16" s="101">
        <v>0</v>
      </c>
    </row>
    <row r="17" ht="15" customHeight="1" spans="1:12">
      <c r="A17" s="100" t="s">
        <v>255</v>
      </c>
      <c r="B17" s="100" t="s">
        <v>256</v>
      </c>
      <c r="C17" s="101">
        <v>0</v>
      </c>
      <c r="D17" s="100" t="s">
        <v>257</v>
      </c>
      <c r="E17" s="100" t="s">
        <v>258</v>
      </c>
      <c r="F17" s="101">
        <v>0</v>
      </c>
      <c r="G17" s="100" t="s">
        <v>392</v>
      </c>
      <c r="H17" s="100" t="s">
        <v>284</v>
      </c>
      <c r="I17" s="101">
        <v>0</v>
      </c>
      <c r="J17" s="100" t="s">
        <v>393</v>
      </c>
      <c r="K17" s="100" t="s">
        <v>394</v>
      </c>
      <c r="L17" s="101">
        <v>0</v>
      </c>
    </row>
    <row r="18" ht="15" customHeight="1" spans="1:12">
      <c r="A18" s="100" t="s">
        <v>261</v>
      </c>
      <c r="B18" s="100" t="s">
        <v>262</v>
      </c>
      <c r="C18" s="101">
        <v>0</v>
      </c>
      <c r="D18" s="100" t="s">
        <v>263</v>
      </c>
      <c r="E18" s="100" t="s">
        <v>264</v>
      </c>
      <c r="F18" s="101">
        <v>0</v>
      </c>
      <c r="G18" s="100" t="s">
        <v>395</v>
      </c>
      <c r="H18" s="100" t="s">
        <v>396</v>
      </c>
      <c r="I18" s="101">
        <v>0</v>
      </c>
      <c r="J18" s="100" t="s">
        <v>397</v>
      </c>
      <c r="K18" s="100" t="s">
        <v>398</v>
      </c>
      <c r="L18" s="101">
        <v>0</v>
      </c>
    </row>
    <row r="19" ht="15" customHeight="1" spans="1:12">
      <c r="A19" s="100" t="s">
        <v>267</v>
      </c>
      <c r="B19" s="100" t="s">
        <v>268</v>
      </c>
      <c r="C19" s="101">
        <v>0</v>
      </c>
      <c r="D19" s="100" t="s">
        <v>269</v>
      </c>
      <c r="E19" s="100" t="s">
        <v>270</v>
      </c>
      <c r="F19" s="101">
        <v>0</v>
      </c>
      <c r="G19" s="100" t="s">
        <v>193</v>
      </c>
      <c r="H19" s="100" t="s">
        <v>194</v>
      </c>
      <c r="I19" s="101">
        <v>83790</v>
      </c>
      <c r="J19" s="100" t="s">
        <v>399</v>
      </c>
      <c r="K19" s="100" t="s">
        <v>400</v>
      </c>
      <c r="L19" s="101">
        <v>0</v>
      </c>
    </row>
    <row r="20" ht="15" customHeight="1" spans="1:12">
      <c r="A20" s="100" t="s">
        <v>273</v>
      </c>
      <c r="B20" s="100" t="s">
        <v>274</v>
      </c>
      <c r="C20" s="101">
        <v>954000</v>
      </c>
      <c r="D20" s="100" t="s">
        <v>275</v>
      </c>
      <c r="E20" s="100" t="s">
        <v>276</v>
      </c>
      <c r="F20" s="101">
        <v>0</v>
      </c>
      <c r="G20" s="100" t="s">
        <v>199</v>
      </c>
      <c r="H20" s="100" t="s">
        <v>200</v>
      </c>
      <c r="I20" s="101">
        <v>0</v>
      </c>
      <c r="J20" s="100" t="s">
        <v>337</v>
      </c>
      <c r="K20" s="100" t="s">
        <v>338</v>
      </c>
      <c r="L20" s="101">
        <v>0</v>
      </c>
    </row>
    <row r="21" ht="15" customHeight="1" spans="1:12">
      <c r="A21" s="100" t="s">
        <v>279</v>
      </c>
      <c r="B21" s="100" t="s">
        <v>280</v>
      </c>
      <c r="C21" s="101">
        <v>0</v>
      </c>
      <c r="D21" s="100" t="s">
        <v>281</v>
      </c>
      <c r="E21" s="100" t="s">
        <v>282</v>
      </c>
      <c r="F21" s="101">
        <v>0</v>
      </c>
      <c r="G21" s="100" t="s">
        <v>205</v>
      </c>
      <c r="H21" s="100" t="s">
        <v>206</v>
      </c>
      <c r="I21" s="101">
        <v>0</v>
      </c>
      <c r="J21" s="100" t="s">
        <v>343</v>
      </c>
      <c r="K21" s="100" t="s">
        <v>344</v>
      </c>
      <c r="L21" s="101">
        <v>0</v>
      </c>
    </row>
    <row r="22" ht="15" customHeight="1" spans="1:12">
      <c r="A22" s="100" t="s">
        <v>285</v>
      </c>
      <c r="B22" s="100" t="s">
        <v>286</v>
      </c>
      <c r="C22" s="101">
        <v>0</v>
      </c>
      <c r="D22" s="100" t="s">
        <v>287</v>
      </c>
      <c r="E22" s="100" t="s">
        <v>288</v>
      </c>
      <c r="F22" s="101">
        <v>0</v>
      </c>
      <c r="G22" s="100" t="s">
        <v>211</v>
      </c>
      <c r="H22" s="100" t="s">
        <v>212</v>
      </c>
      <c r="I22" s="101">
        <v>83790</v>
      </c>
      <c r="J22" s="100" t="s">
        <v>349</v>
      </c>
      <c r="K22" s="100" t="s">
        <v>350</v>
      </c>
      <c r="L22" s="101">
        <v>0</v>
      </c>
    </row>
    <row r="23" ht="15" customHeight="1" spans="1:12">
      <c r="A23" s="100" t="s">
        <v>291</v>
      </c>
      <c r="B23" s="100" t="s">
        <v>292</v>
      </c>
      <c r="C23" s="101">
        <v>0</v>
      </c>
      <c r="D23" s="100" t="s">
        <v>293</v>
      </c>
      <c r="E23" s="100" t="s">
        <v>294</v>
      </c>
      <c r="F23" s="101">
        <v>0</v>
      </c>
      <c r="G23" s="100" t="s">
        <v>217</v>
      </c>
      <c r="H23" s="100" t="s">
        <v>218</v>
      </c>
      <c r="I23" s="101">
        <v>0</v>
      </c>
      <c r="J23" s="100" t="s">
        <v>353</v>
      </c>
      <c r="K23" s="100" t="s">
        <v>354</v>
      </c>
      <c r="L23" s="101">
        <v>0</v>
      </c>
    </row>
    <row r="24" ht="15" customHeight="1" spans="1:12">
      <c r="A24" s="100" t="s">
        <v>297</v>
      </c>
      <c r="B24" s="100" t="s">
        <v>298</v>
      </c>
      <c r="C24" s="101">
        <v>0</v>
      </c>
      <c r="D24" s="100" t="s">
        <v>299</v>
      </c>
      <c r="E24" s="100" t="s">
        <v>300</v>
      </c>
      <c r="F24" s="101">
        <v>0</v>
      </c>
      <c r="G24" s="100" t="s">
        <v>223</v>
      </c>
      <c r="H24" s="100" t="s">
        <v>224</v>
      </c>
      <c r="I24" s="101">
        <v>0</v>
      </c>
      <c r="J24" s="100" t="s">
        <v>357</v>
      </c>
      <c r="K24" s="100" t="s">
        <v>358</v>
      </c>
      <c r="L24" s="101">
        <v>0</v>
      </c>
    </row>
    <row r="25" ht="15" customHeight="1" spans="1:12">
      <c r="A25" s="100" t="s">
        <v>303</v>
      </c>
      <c r="B25" s="100" t="s">
        <v>304</v>
      </c>
      <c r="C25" s="101">
        <v>954000</v>
      </c>
      <c r="D25" s="100" t="s">
        <v>305</v>
      </c>
      <c r="E25" s="100" t="s">
        <v>306</v>
      </c>
      <c r="F25" s="101">
        <v>3550</v>
      </c>
      <c r="G25" s="100" t="s">
        <v>229</v>
      </c>
      <c r="H25" s="100" t="s">
        <v>230</v>
      </c>
      <c r="I25" s="101">
        <v>0</v>
      </c>
      <c r="J25" s="100" t="s">
        <v>361</v>
      </c>
      <c r="K25" s="100" t="s">
        <v>362</v>
      </c>
      <c r="L25" s="101">
        <v>0</v>
      </c>
    </row>
    <row r="26" ht="15" customHeight="1" spans="1:12">
      <c r="A26" s="100" t="s">
        <v>309</v>
      </c>
      <c r="B26" s="100" t="s">
        <v>310</v>
      </c>
      <c r="C26" s="101">
        <v>0</v>
      </c>
      <c r="D26" s="100" t="s">
        <v>311</v>
      </c>
      <c r="E26" s="100" t="s">
        <v>312</v>
      </c>
      <c r="F26" s="101">
        <v>58200</v>
      </c>
      <c r="G26" s="100" t="s">
        <v>235</v>
      </c>
      <c r="H26" s="100" t="s">
        <v>236</v>
      </c>
      <c r="I26" s="101">
        <v>0</v>
      </c>
      <c r="J26" s="100"/>
      <c r="K26" s="100"/>
      <c r="L26" s="102"/>
    </row>
    <row r="27" ht="15" customHeight="1" spans="1:12">
      <c r="A27" s="100" t="s">
        <v>315</v>
      </c>
      <c r="B27" s="100" t="s">
        <v>316</v>
      </c>
      <c r="C27" s="101">
        <v>0</v>
      </c>
      <c r="D27" s="100" t="s">
        <v>317</v>
      </c>
      <c r="E27" s="100" t="s">
        <v>318</v>
      </c>
      <c r="F27" s="101">
        <v>0</v>
      </c>
      <c r="G27" s="100" t="s">
        <v>241</v>
      </c>
      <c r="H27" s="100" t="s">
        <v>242</v>
      </c>
      <c r="I27" s="101">
        <v>0</v>
      </c>
      <c r="J27" s="100"/>
      <c r="K27" s="100"/>
      <c r="L27" s="102"/>
    </row>
    <row r="28" ht="15" customHeight="1" spans="1:12">
      <c r="A28" s="100" t="s">
        <v>321</v>
      </c>
      <c r="B28" s="100" t="s">
        <v>322</v>
      </c>
      <c r="C28" s="101">
        <v>0</v>
      </c>
      <c r="D28" s="100" t="s">
        <v>323</v>
      </c>
      <c r="E28" s="100" t="s">
        <v>324</v>
      </c>
      <c r="F28" s="101">
        <v>42000</v>
      </c>
      <c r="G28" s="100" t="s">
        <v>247</v>
      </c>
      <c r="H28" s="100" t="s">
        <v>248</v>
      </c>
      <c r="I28" s="101">
        <v>0</v>
      </c>
      <c r="J28" s="100"/>
      <c r="K28" s="100"/>
      <c r="L28" s="102"/>
    </row>
    <row r="29" ht="15" customHeight="1" spans="1:12">
      <c r="A29" s="100" t="s">
        <v>327</v>
      </c>
      <c r="B29" s="100" t="s">
        <v>328</v>
      </c>
      <c r="C29" s="101">
        <v>0</v>
      </c>
      <c r="D29" s="100" t="s">
        <v>329</v>
      </c>
      <c r="E29" s="100" t="s">
        <v>330</v>
      </c>
      <c r="F29" s="101">
        <v>0</v>
      </c>
      <c r="G29" s="100" t="s">
        <v>253</v>
      </c>
      <c r="H29" s="100" t="s">
        <v>254</v>
      </c>
      <c r="I29" s="101">
        <v>0</v>
      </c>
      <c r="J29" s="100"/>
      <c r="K29" s="100"/>
      <c r="L29" s="102"/>
    </row>
    <row r="30" ht="15" customHeight="1" spans="1:12">
      <c r="A30" s="100" t="s">
        <v>333</v>
      </c>
      <c r="B30" s="100" t="s">
        <v>334</v>
      </c>
      <c r="C30" s="101">
        <v>0</v>
      </c>
      <c r="D30" s="100" t="s">
        <v>335</v>
      </c>
      <c r="E30" s="100" t="s">
        <v>336</v>
      </c>
      <c r="F30" s="101">
        <v>0</v>
      </c>
      <c r="G30" s="100" t="s">
        <v>259</v>
      </c>
      <c r="H30" s="100" t="s">
        <v>260</v>
      </c>
      <c r="I30" s="101">
        <v>0</v>
      </c>
      <c r="J30" s="100"/>
      <c r="K30" s="100"/>
      <c r="L30" s="102"/>
    </row>
    <row r="31" ht="15" customHeight="1" spans="1:12">
      <c r="A31" s="100" t="s">
        <v>339</v>
      </c>
      <c r="B31" s="100" t="s">
        <v>340</v>
      </c>
      <c r="C31" s="101">
        <v>0</v>
      </c>
      <c r="D31" s="100" t="s">
        <v>341</v>
      </c>
      <c r="E31" s="100" t="s">
        <v>342</v>
      </c>
      <c r="F31" s="101">
        <v>0</v>
      </c>
      <c r="G31" s="100" t="s">
        <v>265</v>
      </c>
      <c r="H31" s="100" t="s">
        <v>266</v>
      </c>
      <c r="I31" s="101">
        <v>0</v>
      </c>
      <c r="J31" s="100"/>
      <c r="K31" s="100"/>
      <c r="L31" s="102"/>
    </row>
    <row r="32" ht="15" customHeight="1" spans="1:12">
      <c r="A32" s="100" t="s">
        <v>345</v>
      </c>
      <c r="B32" s="100" t="s">
        <v>401</v>
      </c>
      <c r="C32" s="101">
        <v>0</v>
      </c>
      <c r="D32" s="100" t="s">
        <v>347</v>
      </c>
      <c r="E32" s="100" t="s">
        <v>348</v>
      </c>
      <c r="F32" s="101">
        <v>15484.3</v>
      </c>
      <c r="G32" s="100" t="s">
        <v>271</v>
      </c>
      <c r="H32" s="100" t="s">
        <v>272</v>
      </c>
      <c r="I32" s="101">
        <v>0</v>
      </c>
      <c r="J32" s="100"/>
      <c r="K32" s="100"/>
      <c r="L32" s="102"/>
    </row>
    <row r="33" ht="15" customHeight="1" spans="1:12">
      <c r="A33" s="100"/>
      <c r="B33" s="100"/>
      <c r="C33" s="112"/>
      <c r="D33" s="100" t="s">
        <v>351</v>
      </c>
      <c r="E33" s="100" t="s">
        <v>352</v>
      </c>
      <c r="F33" s="101">
        <v>0</v>
      </c>
      <c r="G33" s="100" t="s">
        <v>277</v>
      </c>
      <c r="H33" s="100" t="s">
        <v>278</v>
      </c>
      <c r="I33" s="101">
        <v>0</v>
      </c>
      <c r="J33" s="100"/>
      <c r="K33" s="100"/>
      <c r="L33" s="102"/>
    </row>
    <row r="34" ht="15" customHeight="1" spans="1:12">
      <c r="A34" s="100"/>
      <c r="B34" s="100"/>
      <c r="C34" s="102"/>
      <c r="D34" s="100" t="s">
        <v>355</v>
      </c>
      <c r="E34" s="100" t="s">
        <v>356</v>
      </c>
      <c r="F34" s="101">
        <v>0</v>
      </c>
      <c r="G34" s="100" t="s">
        <v>283</v>
      </c>
      <c r="H34" s="100" t="s">
        <v>284</v>
      </c>
      <c r="I34" s="101">
        <v>0</v>
      </c>
      <c r="J34" s="100"/>
      <c r="K34" s="100"/>
      <c r="L34" s="102"/>
    </row>
    <row r="35" ht="15" customHeight="1" spans="1:12">
      <c r="A35" s="100"/>
      <c r="B35" s="100"/>
      <c r="C35" s="102"/>
      <c r="D35" s="100" t="s">
        <v>359</v>
      </c>
      <c r="E35" s="100" t="s">
        <v>360</v>
      </c>
      <c r="F35" s="101">
        <v>0</v>
      </c>
      <c r="G35" s="100" t="s">
        <v>289</v>
      </c>
      <c r="H35" s="100" t="s">
        <v>290</v>
      </c>
      <c r="I35" s="101">
        <v>0</v>
      </c>
      <c r="J35" s="100"/>
      <c r="K35" s="100"/>
      <c r="L35" s="102"/>
    </row>
    <row r="36" ht="15" customHeight="1" spans="1:12">
      <c r="A36" s="100"/>
      <c r="B36" s="100"/>
      <c r="C36" s="102"/>
      <c r="D36" s="100" t="s">
        <v>363</v>
      </c>
      <c r="E36" s="100" t="s">
        <v>364</v>
      </c>
      <c r="F36" s="101">
        <v>0</v>
      </c>
      <c r="G36" s="100"/>
      <c r="H36" s="100"/>
      <c r="I36" s="112"/>
      <c r="J36" s="100"/>
      <c r="K36" s="100"/>
      <c r="L36" s="102"/>
    </row>
    <row r="37" ht="15" customHeight="1" spans="1:12">
      <c r="A37" s="100"/>
      <c r="B37" s="100"/>
      <c r="C37" s="102"/>
      <c r="D37" s="100" t="s">
        <v>365</v>
      </c>
      <c r="E37" s="100" t="s">
        <v>366</v>
      </c>
      <c r="F37" s="101">
        <v>0</v>
      </c>
      <c r="G37" s="100"/>
      <c r="H37" s="100"/>
      <c r="I37" s="102"/>
      <c r="J37" s="100"/>
      <c r="K37" s="100"/>
      <c r="L37" s="102"/>
    </row>
    <row r="38" ht="15" customHeight="1" spans="1:12">
      <c r="A38" s="105" t="s">
        <v>402</v>
      </c>
      <c r="B38" s="105" t="s">
        <v>402</v>
      </c>
      <c r="C38" s="105" t="s">
        <v>402</v>
      </c>
      <c r="D38" s="105" t="s">
        <v>402</v>
      </c>
      <c r="E38" s="105" t="s">
        <v>402</v>
      </c>
      <c r="F38" s="105" t="s">
        <v>402</v>
      </c>
      <c r="G38" s="105" t="s">
        <v>402</v>
      </c>
      <c r="H38" s="105" t="s">
        <v>402</v>
      </c>
      <c r="I38" s="105" t="s">
        <v>402</v>
      </c>
      <c r="J38" s="105" t="s">
        <v>402</v>
      </c>
      <c r="K38" s="105" t="s">
        <v>402</v>
      </c>
      <c r="L38" s="105" t="s">
        <v>402</v>
      </c>
    </row>
  </sheetData>
  <mergeCells count="3">
    <mergeCell ref="A1:L1"/>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K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5.5" spans="1:20">
      <c r="A1" s="98" t="s">
        <v>403</v>
      </c>
      <c r="B1" s="98"/>
      <c r="C1" s="98"/>
      <c r="D1" s="98"/>
      <c r="E1" s="98"/>
      <c r="F1" s="98"/>
      <c r="G1" s="98"/>
      <c r="H1" s="98"/>
      <c r="I1" s="98"/>
      <c r="J1" s="98"/>
      <c r="K1" s="98"/>
      <c r="L1" s="98"/>
      <c r="M1" s="98"/>
      <c r="N1" s="98"/>
      <c r="O1" s="98"/>
      <c r="P1" s="98"/>
      <c r="Q1" s="98"/>
      <c r="R1" s="98"/>
      <c r="S1" s="98"/>
      <c r="T1" s="98"/>
    </row>
    <row r="2" spans="1:20">
      <c r="T2" s="4" t="s">
        <v>404</v>
      </c>
    </row>
    <row r="3" spans="1:20">
      <c r="A3" t="s">
        <v>2</v>
      </c>
      <c r="T3" s="4" t="s">
        <v>3</v>
      </c>
    </row>
    <row r="4" ht="19.5" customHeight="1" spans="1:20">
      <c r="A4" s="106" t="s">
        <v>6</v>
      </c>
      <c r="B4" s="106" t="s">
        <v>6</v>
      </c>
      <c r="C4" s="106" t="s">
        <v>6</v>
      </c>
      <c r="D4" s="106" t="s">
        <v>6</v>
      </c>
      <c r="E4" s="106" t="s">
        <v>105</v>
      </c>
      <c r="F4" s="106" t="s">
        <v>105</v>
      </c>
      <c r="G4" s="106" t="s">
        <v>105</v>
      </c>
      <c r="H4" s="106" t="s">
        <v>177</v>
      </c>
      <c r="I4" s="106" t="s">
        <v>177</v>
      </c>
      <c r="J4" s="106" t="s">
        <v>177</v>
      </c>
      <c r="K4" s="106" t="s">
        <v>178</v>
      </c>
      <c r="L4" s="106" t="s">
        <v>178</v>
      </c>
      <c r="M4" s="106" t="s">
        <v>178</v>
      </c>
      <c r="N4" s="106" t="s">
        <v>178</v>
      </c>
      <c r="O4" s="106" t="s">
        <v>178</v>
      </c>
      <c r="P4" s="106" t="s">
        <v>107</v>
      </c>
      <c r="Q4" s="106" t="s">
        <v>107</v>
      </c>
      <c r="R4" s="106" t="s">
        <v>107</v>
      </c>
      <c r="S4" s="106" t="s">
        <v>107</v>
      </c>
      <c r="T4" s="106" t="s">
        <v>107</v>
      </c>
    </row>
    <row r="5" ht="19.5" customHeight="1" spans="1:20">
      <c r="A5" s="106" t="s">
        <v>121</v>
      </c>
      <c r="B5" s="106" t="s">
        <v>121</v>
      </c>
      <c r="C5" s="106" t="s">
        <v>121</v>
      </c>
      <c r="D5" s="106" t="s">
        <v>122</v>
      </c>
      <c r="E5" s="106" t="s">
        <v>128</v>
      </c>
      <c r="F5" s="106" t="s">
        <v>179</v>
      </c>
      <c r="G5" s="106" t="s">
        <v>180</v>
      </c>
      <c r="H5" s="106" t="s">
        <v>128</v>
      </c>
      <c r="I5" s="106" t="s">
        <v>148</v>
      </c>
      <c r="J5" s="106" t="s">
        <v>149</v>
      </c>
      <c r="K5" s="106" t="s">
        <v>128</v>
      </c>
      <c r="L5" s="106" t="s">
        <v>148</v>
      </c>
      <c r="M5" s="106" t="s">
        <v>148</v>
      </c>
      <c r="N5" s="106" t="s">
        <v>148</v>
      </c>
      <c r="O5" s="106" t="s">
        <v>149</v>
      </c>
      <c r="P5" s="106" t="s">
        <v>128</v>
      </c>
      <c r="Q5" s="106" t="s">
        <v>179</v>
      </c>
      <c r="R5" s="106" t="s">
        <v>180</v>
      </c>
      <c r="S5" s="106" t="s">
        <v>180</v>
      </c>
      <c r="T5" s="106" t="s">
        <v>180</v>
      </c>
    </row>
    <row r="6" ht="19.5" customHeight="1" spans="1:20">
      <c r="A6" s="106" t="s">
        <v>121</v>
      </c>
      <c r="B6" s="106" t="s">
        <v>121</v>
      </c>
      <c r="C6" s="106" t="s">
        <v>121</v>
      </c>
      <c r="D6" s="106" t="s">
        <v>122</v>
      </c>
      <c r="E6" s="106" t="s">
        <v>128</v>
      </c>
      <c r="F6" s="106" t="s">
        <v>179</v>
      </c>
      <c r="G6" s="106" t="s">
        <v>180</v>
      </c>
      <c r="H6" s="106" t="s">
        <v>128</v>
      </c>
      <c r="I6" s="106" t="s">
        <v>148</v>
      </c>
      <c r="J6" s="106" t="s">
        <v>149</v>
      </c>
      <c r="K6" s="106" t="s">
        <v>128</v>
      </c>
      <c r="L6" s="106" t="s">
        <v>123</v>
      </c>
      <c r="M6" s="106" t="s">
        <v>181</v>
      </c>
      <c r="N6" s="106" t="s">
        <v>182</v>
      </c>
      <c r="O6" s="106" t="s">
        <v>149</v>
      </c>
      <c r="P6" s="106" t="s">
        <v>128</v>
      </c>
      <c r="Q6" s="106" t="s">
        <v>179</v>
      </c>
      <c r="R6" s="106" t="s">
        <v>123</v>
      </c>
      <c r="S6" s="106" t="s">
        <v>183</v>
      </c>
      <c r="T6" s="106" t="s">
        <v>184</v>
      </c>
    </row>
    <row r="7" ht="19.5" customHeight="1" spans="1:20">
      <c r="A7" s="106" t="s">
        <v>121</v>
      </c>
      <c r="B7" s="106" t="s">
        <v>121</v>
      </c>
      <c r="C7" s="106" t="s">
        <v>121</v>
      </c>
      <c r="D7" s="106" t="s">
        <v>122</v>
      </c>
      <c r="E7" s="106" t="s">
        <v>128</v>
      </c>
      <c r="F7" s="106" t="s">
        <v>179</v>
      </c>
      <c r="G7" s="106" t="s">
        <v>180</v>
      </c>
      <c r="H7" s="106" t="s">
        <v>128</v>
      </c>
      <c r="I7" s="106" t="s">
        <v>148</v>
      </c>
      <c r="J7" s="106" t="s">
        <v>149</v>
      </c>
      <c r="K7" s="106" t="s">
        <v>128</v>
      </c>
      <c r="L7" s="106" t="s">
        <v>123</v>
      </c>
      <c r="M7" s="106" t="s">
        <v>181</v>
      </c>
      <c r="N7" s="106" t="s">
        <v>182</v>
      </c>
      <c r="O7" s="106" t="s">
        <v>149</v>
      </c>
      <c r="P7" s="106" t="s">
        <v>128</v>
      </c>
      <c r="Q7" s="106" t="s">
        <v>179</v>
      </c>
      <c r="R7" s="106" t="s">
        <v>123</v>
      </c>
      <c r="S7" s="106" t="s">
        <v>183</v>
      </c>
      <c r="T7" s="106" t="s">
        <v>184</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6" t="s">
        <v>125</v>
      </c>
      <c r="B9" s="106" t="s">
        <v>126</v>
      </c>
      <c r="C9" s="106" t="s">
        <v>127</v>
      </c>
      <c r="D9" s="106" t="s">
        <v>128</v>
      </c>
      <c r="E9" s="108">
        <v>0</v>
      </c>
      <c r="F9" s="108">
        <v>0</v>
      </c>
      <c r="G9" s="108">
        <v>0</v>
      </c>
      <c r="H9" s="108">
        <v>0</v>
      </c>
      <c r="I9" s="108">
        <v>0</v>
      </c>
      <c r="J9" s="108">
        <v>0</v>
      </c>
      <c r="K9" s="108">
        <v>0</v>
      </c>
      <c r="L9" s="108">
        <v>0</v>
      </c>
      <c r="M9" s="108">
        <v>0</v>
      </c>
      <c r="N9" s="108">
        <v>0</v>
      </c>
      <c r="O9" s="108">
        <v>0</v>
      </c>
      <c r="P9" s="108">
        <v>0</v>
      </c>
      <c r="Q9" s="108">
        <v>0</v>
      </c>
      <c r="R9" s="108">
        <v>0</v>
      </c>
      <c r="S9" s="108">
        <v>0</v>
      </c>
      <c r="T9" s="108">
        <v>0</v>
      </c>
    </row>
    <row r="10" ht="19.5" customHeight="1" spans="1:20">
      <c r="A10" s="109"/>
      <c r="B10" s="110"/>
      <c r="C10" s="110"/>
      <c r="D10" s="110"/>
      <c r="E10" s="108"/>
      <c r="F10" s="108"/>
      <c r="G10" s="108"/>
      <c r="H10" s="108"/>
      <c r="I10" s="108"/>
      <c r="J10" s="108"/>
      <c r="K10" s="108"/>
      <c r="L10" s="108"/>
      <c r="M10" s="108"/>
      <c r="N10" s="108"/>
      <c r="O10" s="108"/>
      <c r="P10" s="108"/>
      <c r="Q10" s="108"/>
      <c r="R10" s="108"/>
      <c r="S10" s="108"/>
      <c r="T10" s="108"/>
    </row>
    <row r="11" ht="19.5" customHeight="1" spans="1:20">
      <c r="A11" s="110" t="s">
        <v>405</v>
      </c>
      <c r="B11" s="110" t="s">
        <v>405</v>
      </c>
      <c r="C11" s="110" t="s">
        <v>405</v>
      </c>
      <c r="D11" s="110" t="s">
        <v>405</v>
      </c>
      <c r="E11" s="110" t="s">
        <v>405</v>
      </c>
      <c r="F11" s="110" t="s">
        <v>405</v>
      </c>
      <c r="G11" s="110" t="s">
        <v>405</v>
      </c>
      <c r="H11" s="110" t="s">
        <v>405</v>
      </c>
      <c r="I11" s="110" t="s">
        <v>405</v>
      </c>
      <c r="J11" s="110" t="s">
        <v>405</v>
      </c>
      <c r="K11" s="110" t="s">
        <v>405</v>
      </c>
      <c r="L11" s="110" t="s">
        <v>405</v>
      </c>
      <c r="M11" s="110" t="s">
        <v>405</v>
      </c>
      <c r="N11" s="110" t="s">
        <v>405</v>
      </c>
      <c r="O11" s="110" t="s">
        <v>405</v>
      </c>
      <c r="P11" s="110" t="s">
        <v>405</v>
      </c>
      <c r="Q11" s="110" t="s">
        <v>405</v>
      </c>
      <c r="R11" s="110" t="s">
        <v>405</v>
      </c>
      <c r="S11" s="110" t="s">
        <v>405</v>
      </c>
      <c r="T11" s="110" t="s">
        <v>405</v>
      </c>
    </row>
    <row r="12" spans="1:20">
      <c r="A12" s="111" t="s">
        <v>406</v>
      </c>
      <c r="B12" s="111"/>
      <c r="C12" s="111"/>
      <c r="D12" s="111"/>
      <c r="E12" s="111"/>
      <c r="F12" s="111"/>
      <c r="G12" s="111"/>
      <c r="H12" s="111"/>
      <c r="I12" s="111"/>
      <c r="J12" s="111"/>
      <c r="K12" s="111"/>
      <c r="L12" s="111"/>
      <c r="M12" s="111"/>
      <c r="N12" s="111"/>
      <c r="O12" s="111"/>
      <c r="P12" s="111"/>
      <c r="Q12" s="111"/>
      <c r="R12" s="111"/>
      <c r="S12" s="111"/>
      <c r="T12" s="111"/>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5.5" spans="1:20">
      <c r="A1" s="98" t="s">
        <v>407</v>
      </c>
      <c r="B1" s="98"/>
      <c r="C1" s="98"/>
      <c r="D1" s="98"/>
      <c r="E1" s="98"/>
      <c r="F1" s="98"/>
      <c r="G1" s="98"/>
      <c r="H1" s="98"/>
      <c r="I1" s="98"/>
      <c r="J1" s="98"/>
      <c r="K1" s="98"/>
      <c r="L1" s="98"/>
    </row>
    <row r="2" spans="1:20">
      <c r="L2" s="4" t="s">
        <v>408</v>
      </c>
    </row>
    <row r="3" spans="1:20">
      <c r="A3" t="s">
        <v>2</v>
      </c>
      <c r="L3" s="4" t="s">
        <v>3</v>
      </c>
    </row>
    <row r="4" ht="19.5" customHeight="1" spans="1:20">
      <c r="A4" s="106" t="s">
        <v>6</v>
      </c>
      <c r="B4" s="106" t="s">
        <v>6</v>
      </c>
      <c r="C4" s="106" t="s">
        <v>6</v>
      </c>
      <c r="D4" s="106" t="s">
        <v>6</v>
      </c>
      <c r="E4" s="106" t="s">
        <v>105</v>
      </c>
      <c r="F4" s="106" t="s">
        <v>105</v>
      </c>
      <c r="G4" s="106" t="s">
        <v>105</v>
      </c>
      <c r="H4" s="106" t="s">
        <v>177</v>
      </c>
      <c r="I4" s="106" t="s">
        <v>178</v>
      </c>
      <c r="J4" s="106" t="s">
        <v>107</v>
      </c>
      <c r="K4" s="106" t="s">
        <v>107</v>
      </c>
      <c r="L4" s="106" t="s">
        <v>107</v>
      </c>
    </row>
    <row r="5" ht="19.5" customHeight="1" spans="1:20">
      <c r="A5" s="106" t="s">
        <v>121</v>
      </c>
      <c r="B5" s="106" t="s">
        <v>121</v>
      </c>
      <c r="C5" s="106" t="s">
        <v>121</v>
      </c>
      <c r="D5" s="106" t="s">
        <v>122</v>
      </c>
      <c r="E5" s="106" t="s">
        <v>128</v>
      </c>
      <c r="F5" s="106" t="s">
        <v>409</v>
      </c>
      <c r="G5" s="106" t="s">
        <v>410</v>
      </c>
      <c r="H5" s="106" t="s">
        <v>177</v>
      </c>
      <c r="I5" s="106" t="s">
        <v>178</v>
      </c>
      <c r="J5" s="106" t="s">
        <v>128</v>
      </c>
      <c r="K5" s="106" t="s">
        <v>409</v>
      </c>
      <c r="L5" s="99" t="s">
        <v>410</v>
      </c>
    </row>
    <row r="6" ht="19.5" customHeight="1" spans="1:20">
      <c r="A6" s="106" t="s">
        <v>121</v>
      </c>
      <c r="B6" s="106" t="s">
        <v>121</v>
      </c>
      <c r="C6" s="106" t="s">
        <v>121</v>
      </c>
      <c r="D6" s="106" t="s">
        <v>122</v>
      </c>
      <c r="E6" s="106" t="s">
        <v>128</v>
      </c>
      <c r="F6" s="106" t="s">
        <v>409</v>
      </c>
      <c r="G6" s="106" t="s">
        <v>410</v>
      </c>
      <c r="H6" s="106" t="s">
        <v>177</v>
      </c>
      <c r="I6" s="106" t="s">
        <v>178</v>
      </c>
      <c r="J6" s="106" t="s">
        <v>128</v>
      </c>
      <c r="K6" s="106" t="s">
        <v>409</v>
      </c>
      <c r="L6" s="99" t="s">
        <v>410</v>
      </c>
    </row>
    <row r="7" ht="19.5" customHeight="1" spans="1:20">
      <c r="A7" s="106" t="s">
        <v>121</v>
      </c>
      <c r="B7" s="106" t="s">
        <v>121</v>
      </c>
      <c r="C7" s="106" t="s">
        <v>121</v>
      </c>
      <c r="D7" s="106" t="s">
        <v>122</v>
      </c>
      <c r="E7" s="106" t="s">
        <v>128</v>
      </c>
      <c r="F7" s="106" t="s">
        <v>409</v>
      </c>
      <c r="G7" s="106" t="s">
        <v>410</v>
      </c>
      <c r="H7" s="106" t="s">
        <v>177</v>
      </c>
      <c r="I7" s="106" t="s">
        <v>178</v>
      </c>
      <c r="J7" s="106" t="s">
        <v>128</v>
      </c>
      <c r="K7" s="106" t="s">
        <v>409</v>
      </c>
      <c r="L7" s="99" t="s">
        <v>410</v>
      </c>
    </row>
    <row r="8" ht="19.5" customHeight="1" spans="1:20">
      <c r="A8" s="106" t="s">
        <v>125</v>
      </c>
      <c r="B8" s="106" t="s">
        <v>126</v>
      </c>
      <c r="C8" s="106" t="s">
        <v>127</v>
      </c>
      <c r="D8" s="106" t="s">
        <v>10</v>
      </c>
      <c r="E8" s="107" t="s">
        <v>11</v>
      </c>
      <c r="F8" s="107" t="s">
        <v>12</v>
      </c>
      <c r="G8" s="107" t="s">
        <v>20</v>
      </c>
      <c r="H8" s="107" t="s">
        <v>24</v>
      </c>
      <c r="I8" s="107" t="s">
        <v>28</v>
      </c>
      <c r="J8" s="107" t="s">
        <v>32</v>
      </c>
      <c r="K8" s="107" t="s">
        <v>36</v>
      </c>
      <c r="L8" s="107" t="s">
        <v>40</v>
      </c>
    </row>
    <row r="9" ht="19.5" customHeight="1" spans="1:20">
      <c r="A9" s="106" t="s">
        <v>125</v>
      </c>
      <c r="B9" s="106" t="s">
        <v>126</v>
      </c>
      <c r="C9" s="106" t="s">
        <v>127</v>
      </c>
      <c r="D9" s="106" t="s">
        <v>128</v>
      </c>
      <c r="E9" s="108">
        <v>0</v>
      </c>
      <c r="F9" s="108">
        <v>0</v>
      </c>
      <c r="G9" s="108">
        <v>0</v>
      </c>
      <c r="H9" s="108">
        <v>0</v>
      </c>
      <c r="I9" s="108">
        <v>0</v>
      </c>
      <c r="J9" s="108">
        <v>0</v>
      </c>
      <c r="K9" s="108">
        <v>0</v>
      </c>
      <c r="L9" s="108">
        <v>0</v>
      </c>
    </row>
    <row r="10" ht="19.5" customHeight="1" spans="1:20">
      <c r="A10" s="109"/>
      <c r="B10" s="110"/>
      <c r="C10" s="110"/>
      <c r="D10" s="110"/>
      <c r="E10" s="108"/>
      <c r="F10" s="108"/>
      <c r="G10" s="108"/>
      <c r="H10" s="108"/>
      <c r="I10" s="108"/>
      <c r="J10" s="108"/>
      <c r="K10" s="108"/>
      <c r="L10" s="108"/>
    </row>
    <row r="11" ht="19.5" customHeight="1" spans="1:20">
      <c r="A11" s="110" t="s">
        <v>411</v>
      </c>
      <c r="B11" s="110" t="s">
        <v>411</v>
      </c>
      <c r="C11" s="110" t="s">
        <v>411</v>
      </c>
      <c r="D11" s="110" t="s">
        <v>411</v>
      </c>
      <c r="E11" s="110" t="s">
        <v>411</v>
      </c>
      <c r="F11" s="110" t="s">
        <v>411</v>
      </c>
      <c r="G11" s="110" t="s">
        <v>411</v>
      </c>
      <c r="H11" s="110" t="s">
        <v>411</v>
      </c>
      <c r="I11" s="110" t="s">
        <v>411</v>
      </c>
      <c r="J11" s="110" t="s">
        <v>411</v>
      </c>
      <c r="K11" s="110" t="s">
        <v>411</v>
      </c>
      <c r="L11" s="110" t="s">
        <v>411</v>
      </c>
    </row>
    <row r="12" spans="1:20">
      <c r="A12" s="111" t="s">
        <v>412</v>
      </c>
      <c r="B12" s="111"/>
      <c r="C12" s="111"/>
      <c r="D12" s="111"/>
      <c r="E12" s="111"/>
      <c r="F12" s="111"/>
      <c r="G12" s="111"/>
      <c r="H12" s="111"/>
      <c r="I12" s="111"/>
      <c r="J12" s="111"/>
      <c r="K12" s="111"/>
      <c r="L12" s="111"/>
      <c r="M12" s="111"/>
      <c r="N12" s="111"/>
      <c r="O12" s="111"/>
      <c r="P12" s="111"/>
      <c r="Q12" s="111"/>
      <c r="R12" s="111"/>
      <c r="S12" s="111"/>
      <c r="T12" s="111"/>
    </row>
  </sheetData>
  <mergeCells count="20">
    <mergeCell ref="A1:L1"/>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7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3" sqref="E23"/>
    </sheetView>
  </sheetViews>
  <sheetFormatPr defaultColWidth="9" defaultRowHeight="13.5" outlineLevelCol="4"/>
  <cols>
    <col min="1" max="1" width="35.875" customWidth="1"/>
    <col min="2" max="2" width="6" customWidth="1"/>
    <col min="3" max="3" width="21.875" customWidth="1"/>
    <col min="4" max="5" width="24.5083333333333" customWidth="1"/>
  </cols>
  <sheetData>
    <row r="1" ht="25.5" spans="1:5">
      <c r="A1" s="98" t="s">
        <v>413</v>
      </c>
      <c r="B1" s="98"/>
      <c r="C1" s="98"/>
      <c r="D1" s="98"/>
      <c r="E1" s="98"/>
    </row>
    <row r="2" spans="1:5">
      <c r="E2" s="4" t="s">
        <v>414</v>
      </c>
    </row>
    <row r="3" spans="1:5">
      <c r="A3" t="s">
        <v>2</v>
      </c>
      <c r="E3" s="4" t="s">
        <v>3</v>
      </c>
    </row>
    <row r="4" ht="15" customHeight="1" spans="1:5">
      <c r="A4" s="99" t="s">
        <v>415</v>
      </c>
      <c r="B4" s="99" t="s">
        <v>7</v>
      </c>
      <c r="C4" s="99" t="s">
        <v>416</v>
      </c>
      <c r="D4" s="99" t="s">
        <v>417</v>
      </c>
      <c r="E4" s="99" t="s">
        <v>418</v>
      </c>
    </row>
    <row r="5" ht="15" customHeight="1" spans="1:5">
      <c r="A5" s="99" t="s">
        <v>419</v>
      </c>
      <c r="B5" s="99" t="s">
        <v>7</v>
      </c>
      <c r="C5" s="99" t="s">
        <v>11</v>
      </c>
      <c r="D5" s="99" t="s">
        <v>12</v>
      </c>
      <c r="E5" s="99" t="s">
        <v>20</v>
      </c>
    </row>
    <row r="6" ht="15" customHeight="1" spans="1:5">
      <c r="A6" s="100" t="s">
        <v>420</v>
      </c>
      <c r="B6" s="99" t="s">
        <v>11</v>
      </c>
      <c r="C6" s="99" t="s">
        <v>421</v>
      </c>
      <c r="D6" s="99" t="s">
        <v>421</v>
      </c>
      <c r="E6" s="99" t="s">
        <v>421</v>
      </c>
    </row>
    <row r="7" ht="15" customHeight="1" spans="1:5">
      <c r="A7" s="100" t="s">
        <v>422</v>
      </c>
      <c r="B7" s="99" t="s">
        <v>12</v>
      </c>
      <c r="C7" s="101">
        <v>10500</v>
      </c>
      <c r="D7" s="101">
        <v>800</v>
      </c>
      <c r="E7" s="101">
        <v>800</v>
      </c>
    </row>
    <row r="8" ht="15" customHeight="1" spans="1:5">
      <c r="A8" s="100" t="s">
        <v>423</v>
      </c>
      <c r="B8" s="99" t="s">
        <v>20</v>
      </c>
      <c r="C8" s="101">
        <v>0</v>
      </c>
      <c r="D8" s="101">
        <v>0</v>
      </c>
      <c r="E8" s="101">
        <v>0</v>
      </c>
    </row>
    <row r="9" ht="15" customHeight="1" spans="1:5">
      <c r="A9" s="100" t="s">
        <v>424</v>
      </c>
      <c r="B9" s="99" t="s">
        <v>24</v>
      </c>
      <c r="C9" s="101">
        <v>0</v>
      </c>
      <c r="D9" s="101">
        <v>0</v>
      </c>
      <c r="E9" s="101">
        <v>0</v>
      </c>
    </row>
    <row r="10" ht="15" customHeight="1" spans="1:5">
      <c r="A10" s="100" t="s">
        <v>425</v>
      </c>
      <c r="B10" s="99" t="s">
        <v>28</v>
      </c>
      <c r="C10" s="101">
        <v>0</v>
      </c>
      <c r="D10" s="101">
        <v>0</v>
      </c>
      <c r="E10" s="101">
        <v>0</v>
      </c>
    </row>
    <row r="11" ht="15" customHeight="1" spans="1:5">
      <c r="A11" s="100" t="s">
        <v>426</v>
      </c>
      <c r="B11" s="99" t="s">
        <v>32</v>
      </c>
      <c r="C11" s="101">
        <v>0</v>
      </c>
      <c r="D11" s="101">
        <v>0</v>
      </c>
      <c r="E11" s="101">
        <v>0</v>
      </c>
    </row>
    <row r="12" ht="15" customHeight="1" spans="1:5">
      <c r="A12" s="100" t="s">
        <v>427</v>
      </c>
      <c r="B12" s="99" t="s">
        <v>36</v>
      </c>
      <c r="C12" s="101">
        <v>10500</v>
      </c>
      <c r="D12" s="101">
        <v>800</v>
      </c>
      <c r="E12" s="101">
        <v>800</v>
      </c>
    </row>
    <row r="13" ht="15" customHeight="1" spans="1:5">
      <c r="A13" s="100" t="s">
        <v>428</v>
      </c>
      <c r="B13" s="99" t="s">
        <v>40</v>
      </c>
      <c r="C13" s="102" t="s">
        <v>421</v>
      </c>
      <c r="D13" s="102" t="s">
        <v>421</v>
      </c>
      <c r="E13" s="101">
        <v>800</v>
      </c>
    </row>
    <row r="14" ht="15" customHeight="1" spans="1:5">
      <c r="A14" s="100" t="s">
        <v>429</v>
      </c>
      <c r="B14" s="99" t="s">
        <v>43</v>
      </c>
      <c r="C14" s="102" t="s">
        <v>421</v>
      </c>
      <c r="D14" s="102" t="s">
        <v>421</v>
      </c>
      <c r="E14" s="101">
        <v>0</v>
      </c>
    </row>
    <row r="15" ht="15" customHeight="1" spans="1:5">
      <c r="A15" s="100" t="s">
        <v>430</v>
      </c>
      <c r="B15" s="99" t="s">
        <v>46</v>
      </c>
      <c r="C15" s="102" t="s">
        <v>421</v>
      </c>
      <c r="D15" s="102" t="s">
        <v>421</v>
      </c>
      <c r="E15" s="101">
        <v>0</v>
      </c>
    </row>
    <row r="16" ht="15" customHeight="1" spans="1:5">
      <c r="A16" s="100" t="s">
        <v>431</v>
      </c>
      <c r="B16" s="99" t="s">
        <v>49</v>
      </c>
      <c r="C16" s="102" t="s">
        <v>421</v>
      </c>
      <c r="D16" s="102" t="s">
        <v>421</v>
      </c>
      <c r="E16" s="102" t="s">
        <v>421</v>
      </c>
    </row>
    <row r="17" ht="15" customHeight="1" spans="1:5">
      <c r="A17" s="100" t="s">
        <v>432</v>
      </c>
      <c r="B17" s="99" t="s">
        <v>52</v>
      </c>
      <c r="C17" s="102" t="s">
        <v>421</v>
      </c>
      <c r="D17" s="102" t="s">
        <v>421</v>
      </c>
      <c r="E17" s="103">
        <v>0</v>
      </c>
    </row>
    <row r="18" ht="15" customHeight="1" spans="1:5">
      <c r="A18" s="100" t="s">
        <v>433</v>
      </c>
      <c r="B18" s="99" t="s">
        <v>55</v>
      </c>
      <c r="C18" s="102" t="s">
        <v>421</v>
      </c>
      <c r="D18" s="102" t="s">
        <v>421</v>
      </c>
      <c r="E18" s="103">
        <v>0</v>
      </c>
    </row>
    <row r="19" ht="15" customHeight="1" spans="1:5">
      <c r="A19" s="100" t="s">
        <v>434</v>
      </c>
      <c r="B19" s="99" t="s">
        <v>58</v>
      </c>
      <c r="C19" s="102" t="s">
        <v>421</v>
      </c>
      <c r="D19" s="102" t="s">
        <v>421</v>
      </c>
      <c r="E19" s="103">
        <v>0</v>
      </c>
    </row>
    <row r="20" ht="15" customHeight="1" spans="1:5">
      <c r="A20" s="100" t="s">
        <v>435</v>
      </c>
      <c r="B20" s="99" t="s">
        <v>61</v>
      </c>
      <c r="C20" s="102" t="s">
        <v>421</v>
      </c>
      <c r="D20" s="102" t="s">
        <v>421</v>
      </c>
      <c r="E20" s="103">
        <v>0</v>
      </c>
    </row>
    <row r="21" ht="15" customHeight="1" spans="1:5">
      <c r="A21" s="100" t="s">
        <v>436</v>
      </c>
      <c r="B21" s="99" t="s">
        <v>64</v>
      </c>
      <c r="C21" s="102" t="s">
        <v>421</v>
      </c>
      <c r="D21" s="102" t="s">
        <v>421</v>
      </c>
      <c r="E21" s="103">
        <v>1</v>
      </c>
    </row>
    <row r="22" ht="15" customHeight="1" spans="1:5">
      <c r="A22" s="100" t="s">
        <v>437</v>
      </c>
      <c r="B22" s="99" t="s">
        <v>67</v>
      </c>
      <c r="C22" s="102" t="s">
        <v>421</v>
      </c>
      <c r="D22" s="102" t="s">
        <v>421</v>
      </c>
      <c r="E22" s="103">
        <v>0</v>
      </c>
    </row>
    <row r="23" ht="15" customHeight="1" spans="1:5">
      <c r="A23" s="100" t="s">
        <v>438</v>
      </c>
      <c r="B23" s="99" t="s">
        <v>70</v>
      </c>
      <c r="C23" s="102" t="s">
        <v>421</v>
      </c>
      <c r="D23" s="102" t="s">
        <v>421</v>
      </c>
      <c r="E23" s="103">
        <v>6</v>
      </c>
    </row>
    <row r="24" ht="15" customHeight="1" spans="1:5">
      <c r="A24" s="100" t="s">
        <v>439</v>
      </c>
      <c r="B24" s="99" t="s">
        <v>73</v>
      </c>
      <c r="C24" s="102" t="s">
        <v>421</v>
      </c>
      <c r="D24" s="102" t="s">
        <v>421</v>
      </c>
      <c r="E24" s="103">
        <v>0</v>
      </c>
    </row>
    <row r="25" ht="15" customHeight="1" spans="1:5">
      <c r="A25" s="100" t="s">
        <v>440</v>
      </c>
      <c r="B25" s="99" t="s">
        <v>76</v>
      </c>
      <c r="C25" s="102" t="s">
        <v>421</v>
      </c>
      <c r="D25" s="102" t="s">
        <v>421</v>
      </c>
      <c r="E25" s="103">
        <v>0</v>
      </c>
    </row>
    <row r="26" ht="15" customHeight="1" spans="1:5">
      <c r="A26" s="100" t="s">
        <v>441</v>
      </c>
      <c r="B26" s="99" t="s">
        <v>79</v>
      </c>
      <c r="C26" s="102" t="s">
        <v>421</v>
      </c>
      <c r="D26" s="102" t="s">
        <v>421</v>
      </c>
      <c r="E26" s="103">
        <v>0</v>
      </c>
    </row>
    <row r="27" ht="15" customHeight="1" spans="1:5">
      <c r="A27" s="100" t="s">
        <v>442</v>
      </c>
      <c r="B27" s="99" t="s">
        <v>82</v>
      </c>
      <c r="C27" s="102" t="s">
        <v>421</v>
      </c>
      <c r="D27" s="102" t="s">
        <v>421</v>
      </c>
      <c r="E27" s="101">
        <v>5212720.67</v>
      </c>
    </row>
    <row r="28" ht="15" customHeight="1" spans="1:5">
      <c r="A28" s="100" t="s">
        <v>443</v>
      </c>
      <c r="B28" s="99" t="s">
        <v>85</v>
      </c>
      <c r="C28" s="102" t="s">
        <v>421</v>
      </c>
      <c r="D28" s="102" t="s">
        <v>421</v>
      </c>
      <c r="E28" s="101">
        <v>0</v>
      </c>
    </row>
    <row r="29" ht="15" customHeight="1" spans="1:5">
      <c r="A29" s="100" t="s">
        <v>444</v>
      </c>
      <c r="B29" s="99" t="s">
        <v>88</v>
      </c>
      <c r="C29" s="102" t="s">
        <v>421</v>
      </c>
      <c r="D29" s="102" t="s">
        <v>421</v>
      </c>
      <c r="E29" s="101">
        <v>5212720.67</v>
      </c>
    </row>
    <row r="30" ht="39.75" customHeight="1" spans="1:5">
      <c r="A30" s="104" t="s">
        <v>445</v>
      </c>
      <c r="B30" s="104" t="s">
        <v>445</v>
      </c>
      <c r="C30" s="104" t="s">
        <v>445</v>
      </c>
      <c r="D30" s="104" t="s">
        <v>445</v>
      </c>
      <c r="E30" s="104" t="s">
        <v>445</v>
      </c>
    </row>
    <row r="31" ht="15" customHeight="1" spans="1:5">
      <c r="A31" s="105" t="s">
        <v>446</v>
      </c>
      <c r="B31" s="105" t="s">
        <v>446</v>
      </c>
      <c r="C31" s="105" t="s">
        <v>446</v>
      </c>
      <c r="D31" s="105" t="s">
        <v>446</v>
      </c>
      <c r="E31" s="105" t="s">
        <v>446</v>
      </c>
    </row>
  </sheetData>
  <mergeCells count="4">
    <mergeCell ref="A1:E1"/>
    <mergeCell ref="A30:E30"/>
    <mergeCell ref="A31:E31"/>
    <mergeCell ref="B4:B5"/>
  </mergeCells>
  <pageMargins left="0.751388888888889" right="0.751388888888889" top="1" bottom="1"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E21" sqref="E21"/>
    </sheetView>
  </sheetViews>
  <sheetFormatPr defaultColWidth="9" defaultRowHeight="13.5" outlineLevelCol="4"/>
  <cols>
    <col min="1" max="1" width="31.875" customWidth="1"/>
    <col min="2" max="2" width="6.125" customWidth="1"/>
    <col min="3" max="3" width="21.5083333333333" customWidth="1"/>
    <col min="4" max="4" width="23.75" customWidth="1"/>
    <col min="5" max="5" width="22.5083333333333" customWidth="1"/>
  </cols>
  <sheetData>
    <row r="1" ht="25.5" spans="1:5">
      <c r="A1" s="98" t="s">
        <v>447</v>
      </c>
      <c r="B1" s="98"/>
      <c r="C1" s="98"/>
      <c r="D1" s="98"/>
      <c r="E1" s="98"/>
    </row>
    <row r="2" spans="1:5">
      <c r="E2" s="4" t="s">
        <v>448</v>
      </c>
    </row>
    <row r="3" spans="1:5">
      <c r="A3" t="s">
        <v>2</v>
      </c>
      <c r="E3" s="4" t="s">
        <v>3</v>
      </c>
    </row>
    <row r="4" ht="15" customHeight="1" spans="1:5">
      <c r="A4" s="99" t="s">
        <v>415</v>
      </c>
      <c r="B4" s="99" t="s">
        <v>7</v>
      </c>
      <c r="C4" s="99" t="s">
        <v>416</v>
      </c>
      <c r="D4" s="99" t="s">
        <v>417</v>
      </c>
      <c r="E4" s="99" t="s">
        <v>418</v>
      </c>
    </row>
    <row r="5" ht="15" customHeight="1" spans="1:5">
      <c r="A5" s="99" t="s">
        <v>419</v>
      </c>
      <c r="B5" s="99" t="s">
        <v>7</v>
      </c>
      <c r="C5" s="99" t="s">
        <v>11</v>
      </c>
      <c r="D5" s="99" t="s">
        <v>12</v>
      </c>
      <c r="E5" s="99" t="s">
        <v>20</v>
      </c>
    </row>
    <row r="6" ht="15" customHeight="1" spans="1:5">
      <c r="A6" s="100" t="s">
        <v>449</v>
      </c>
      <c r="B6" s="99" t="s">
        <v>11</v>
      </c>
      <c r="C6" s="99" t="s">
        <v>421</v>
      </c>
      <c r="D6" s="99" t="s">
        <v>421</v>
      </c>
      <c r="E6" s="99" t="s">
        <v>421</v>
      </c>
    </row>
    <row r="7" ht="15" customHeight="1" spans="1:5">
      <c r="A7" s="100" t="s">
        <v>422</v>
      </c>
      <c r="B7" s="99" t="s">
        <v>12</v>
      </c>
      <c r="C7" s="101">
        <v>10500</v>
      </c>
      <c r="D7" s="101">
        <v>800</v>
      </c>
      <c r="E7" s="101">
        <v>800</v>
      </c>
    </row>
    <row r="8" ht="15" customHeight="1" spans="1:5">
      <c r="A8" s="100" t="s">
        <v>423</v>
      </c>
      <c r="B8" s="99" t="s">
        <v>20</v>
      </c>
      <c r="C8" s="101">
        <v>0</v>
      </c>
      <c r="D8" s="101">
        <v>0</v>
      </c>
      <c r="E8" s="101">
        <v>0</v>
      </c>
    </row>
    <row r="9" ht="15" customHeight="1" spans="1:5">
      <c r="A9" s="100" t="s">
        <v>424</v>
      </c>
      <c r="B9" s="99" t="s">
        <v>24</v>
      </c>
      <c r="C9" s="101">
        <v>0</v>
      </c>
      <c r="D9" s="101">
        <v>0</v>
      </c>
      <c r="E9" s="101">
        <v>0</v>
      </c>
    </row>
    <row r="10" ht="15" customHeight="1" spans="1:5">
      <c r="A10" s="100" t="s">
        <v>425</v>
      </c>
      <c r="B10" s="99" t="s">
        <v>28</v>
      </c>
      <c r="C10" s="101">
        <v>0</v>
      </c>
      <c r="D10" s="101">
        <v>0</v>
      </c>
      <c r="E10" s="101">
        <v>0</v>
      </c>
    </row>
    <row r="11" ht="15" customHeight="1" spans="1:5">
      <c r="A11" s="100" t="s">
        <v>426</v>
      </c>
      <c r="B11" s="99" t="s">
        <v>32</v>
      </c>
      <c r="C11" s="101">
        <v>0</v>
      </c>
      <c r="D11" s="101">
        <v>0</v>
      </c>
      <c r="E11" s="101">
        <v>0</v>
      </c>
    </row>
    <row r="12" ht="15" customHeight="1" spans="1:5">
      <c r="A12" s="100" t="s">
        <v>427</v>
      </c>
      <c r="B12" s="99" t="s">
        <v>36</v>
      </c>
      <c r="C12" s="101">
        <v>10500</v>
      </c>
      <c r="D12" s="101">
        <v>800</v>
      </c>
      <c r="E12" s="101">
        <v>800</v>
      </c>
    </row>
    <row r="13" ht="15" customHeight="1" spans="1:5">
      <c r="A13" s="100" t="s">
        <v>428</v>
      </c>
      <c r="B13" s="99" t="s">
        <v>40</v>
      </c>
      <c r="C13" s="102" t="s">
        <v>421</v>
      </c>
      <c r="D13" s="102" t="s">
        <v>421</v>
      </c>
      <c r="E13" s="101">
        <v>800</v>
      </c>
    </row>
    <row r="14" ht="15" customHeight="1" spans="1:5">
      <c r="A14" s="100" t="s">
        <v>429</v>
      </c>
      <c r="B14" s="99" t="s">
        <v>43</v>
      </c>
      <c r="C14" s="102" t="s">
        <v>421</v>
      </c>
      <c r="D14" s="102" t="s">
        <v>421</v>
      </c>
      <c r="E14" s="101">
        <v>0</v>
      </c>
    </row>
    <row r="15" ht="15" customHeight="1" spans="1:5">
      <c r="A15" s="100" t="s">
        <v>430</v>
      </c>
      <c r="B15" s="99" t="s">
        <v>46</v>
      </c>
      <c r="C15" s="102" t="s">
        <v>421</v>
      </c>
      <c r="D15" s="102" t="s">
        <v>421</v>
      </c>
      <c r="E15" s="101">
        <v>0</v>
      </c>
    </row>
    <row r="16" ht="15" customHeight="1" spans="1:5">
      <c r="A16" s="100" t="s">
        <v>431</v>
      </c>
      <c r="B16" s="99" t="s">
        <v>49</v>
      </c>
      <c r="C16" s="102" t="s">
        <v>421</v>
      </c>
      <c r="D16" s="102" t="s">
        <v>421</v>
      </c>
      <c r="E16" s="102" t="s">
        <v>421</v>
      </c>
    </row>
    <row r="17" ht="15" customHeight="1" spans="1:5">
      <c r="A17" s="100" t="s">
        <v>432</v>
      </c>
      <c r="B17" s="99" t="s">
        <v>52</v>
      </c>
      <c r="C17" s="102" t="s">
        <v>421</v>
      </c>
      <c r="D17" s="102" t="s">
        <v>421</v>
      </c>
      <c r="E17" s="103">
        <v>0</v>
      </c>
    </row>
    <row r="18" ht="15" customHeight="1" spans="1:5">
      <c r="A18" s="100" t="s">
        <v>433</v>
      </c>
      <c r="B18" s="99" t="s">
        <v>55</v>
      </c>
      <c r="C18" s="102" t="s">
        <v>421</v>
      </c>
      <c r="D18" s="102" t="s">
        <v>421</v>
      </c>
      <c r="E18" s="103">
        <v>0</v>
      </c>
    </row>
    <row r="19" ht="15" customHeight="1" spans="1:5">
      <c r="A19" s="100" t="s">
        <v>434</v>
      </c>
      <c r="B19" s="99" t="s">
        <v>58</v>
      </c>
      <c r="C19" s="102" t="s">
        <v>421</v>
      </c>
      <c r="D19" s="102" t="s">
        <v>421</v>
      </c>
      <c r="E19" s="103">
        <v>0</v>
      </c>
    </row>
    <row r="20" ht="15" customHeight="1" spans="1:5">
      <c r="A20" s="100" t="s">
        <v>435</v>
      </c>
      <c r="B20" s="99" t="s">
        <v>61</v>
      </c>
      <c r="C20" s="102" t="s">
        <v>421</v>
      </c>
      <c r="D20" s="102" t="s">
        <v>421</v>
      </c>
      <c r="E20" s="103">
        <v>0</v>
      </c>
    </row>
    <row r="21" ht="15" customHeight="1" spans="1:5">
      <c r="A21" s="100" t="s">
        <v>436</v>
      </c>
      <c r="B21" s="99" t="s">
        <v>64</v>
      </c>
      <c r="C21" s="102" t="s">
        <v>421</v>
      </c>
      <c r="D21" s="102" t="s">
        <v>421</v>
      </c>
      <c r="E21" s="103">
        <v>1</v>
      </c>
    </row>
    <row r="22" ht="15" customHeight="1" spans="1:5">
      <c r="A22" s="100" t="s">
        <v>437</v>
      </c>
      <c r="B22" s="99" t="s">
        <v>67</v>
      </c>
      <c r="C22" s="102" t="s">
        <v>421</v>
      </c>
      <c r="D22" s="102" t="s">
        <v>421</v>
      </c>
      <c r="E22" s="103">
        <v>0</v>
      </c>
    </row>
    <row r="23" ht="15" customHeight="1" spans="1:5">
      <c r="A23" s="100" t="s">
        <v>438</v>
      </c>
      <c r="B23" s="99" t="s">
        <v>70</v>
      </c>
      <c r="C23" s="102" t="s">
        <v>421</v>
      </c>
      <c r="D23" s="102" t="s">
        <v>421</v>
      </c>
      <c r="E23" s="103">
        <v>6</v>
      </c>
    </row>
    <row r="24" ht="15" customHeight="1" spans="1:5">
      <c r="A24" s="100" t="s">
        <v>439</v>
      </c>
      <c r="B24" s="99" t="s">
        <v>73</v>
      </c>
      <c r="C24" s="102" t="s">
        <v>421</v>
      </c>
      <c r="D24" s="102" t="s">
        <v>421</v>
      </c>
      <c r="E24" s="103">
        <v>0</v>
      </c>
    </row>
    <row r="25" ht="15" customHeight="1" spans="1:5">
      <c r="A25" s="100" t="s">
        <v>440</v>
      </c>
      <c r="B25" s="99" t="s">
        <v>76</v>
      </c>
      <c r="C25" s="102" t="s">
        <v>421</v>
      </c>
      <c r="D25" s="102" t="s">
        <v>421</v>
      </c>
      <c r="E25" s="103">
        <v>0</v>
      </c>
    </row>
    <row r="26" ht="15" customHeight="1" spans="1:5">
      <c r="A26" s="100" t="s">
        <v>441</v>
      </c>
      <c r="B26" s="99" t="s">
        <v>79</v>
      </c>
      <c r="C26" s="102" t="s">
        <v>421</v>
      </c>
      <c r="D26" s="102" t="s">
        <v>421</v>
      </c>
      <c r="E26" s="103">
        <v>0</v>
      </c>
    </row>
    <row r="27" ht="41.25" customHeight="1" spans="1:5">
      <c r="A27" s="104" t="s">
        <v>450</v>
      </c>
      <c r="B27" s="104" t="s">
        <v>450</v>
      </c>
      <c r="C27" s="104" t="s">
        <v>450</v>
      </c>
      <c r="D27" s="104" t="s">
        <v>450</v>
      </c>
      <c r="E27" s="104" t="s">
        <v>450</v>
      </c>
    </row>
  </sheetData>
  <mergeCells count="3">
    <mergeCell ref="A1:E1"/>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5"/>
  <sheetViews>
    <sheetView workbookViewId="0">
      <selection activeCell="L13" sqref="L13"/>
    </sheetView>
  </sheetViews>
  <sheetFormatPr defaultColWidth="9" defaultRowHeight="14.25"/>
  <cols>
    <col min="1" max="1" width="6.25833333333333" style="66" customWidth="1"/>
    <col min="2" max="2" width="5.125" style="66" customWidth="1"/>
    <col min="3" max="3" width="10.2583333333333" style="66" customWidth="1"/>
    <col min="4" max="4" width="10.875" style="66" customWidth="1"/>
    <col min="5" max="5" width="11.75" style="66" customWidth="1"/>
    <col min="6" max="6" width="10.2583333333333" style="66" customWidth="1"/>
    <col min="7" max="7" width="10.75" style="66" customWidth="1"/>
    <col min="8" max="8" width="10.875" style="66" customWidth="1"/>
    <col min="9" max="9" width="7.875" style="66" customWidth="1"/>
    <col min="10" max="10" width="12.2583333333333" style="67" customWidth="1"/>
    <col min="11" max="12" width="13.75" style="66" customWidth="1"/>
    <col min="13" max="13" width="9" style="66"/>
    <col min="14" max="14" width="17.125" style="66"/>
    <col min="15" max="15" width="15.9333333333333" style="66"/>
    <col min="16" max="16384" width="9" style="66"/>
  </cols>
  <sheetData>
    <row r="1" s="65" customFormat="1" ht="36" customHeight="1" spans="1:17">
      <c r="A1" s="68" t="s">
        <v>451</v>
      </c>
      <c r="B1" s="68"/>
      <c r="C1" s="68"/>
      <c r="D1" s="68"/>
      <c r="E1" s="68"/>
      <c r="F1" s="68"/>
      <c r="G1" s="68"/>
      <c r="H1" s="68"/>
      <c r="I1" s="68"/>
      <c r="J1" s="69"/>
      <c r="K1" s="68"/>
      <c r="L1" s="68"/>
      <c r="M1" s="68"/>
      <c r="N1" s="68"/>
      <c r="O1" s="68"/>
      <c r="P1" s="68"/>
      <c r="Q1" s="68"/>
    </row>
    <row r="2" s="65" customFormat="1" ht="18" customHeight="1" spans="1:17">
      <c r="A2" s="70"/>
      <c r="B2" s="70"/>
      <c r="C2" s="70"/>
      <c r="D2" s="70"/>
      <c r="E2" s="70"/>
      <c r="F2" s="70"/>
      <c r="G2" s="70"/>
      <c r="H2" s="70"/>
      <c r="I2" s="70"/>
      <c r="J2" s="71"/>
      <c r="Q2" s="4" t="s">
        <v>452</v>
      </c>
    </row>
    <row r="3" s="65" customFormat="1" ht="18" customHeight="1" spans="1:17">
      <c r="A3" s="72" t="s">
        <v>453</v>
      </c>
      <c r="B3" s="73" t="s">
        <v>454</v>
      </c>
      <c r="C3" s="73"/>
      <c r="D3" s="73"/>
      <c r="E3" s="73"/>
      <c r="F3" s="73"/>
      <c r="G3" s="73"/>
      <c r="H3" s="70"/>
      <c r="I3" s="70"/>
      <c r="J3" s="71"/>
      <c r="Q3" s="4" t="s">
        <v>3</v>
      </c>
    </row>
    <row r="4" s="65" customFormat="1" ht="24" customHeight="1" spans="1:17">
      <c r="A4" s="74" t="s">
        <v>6</v>
      </c>
      <c r="B4" s="74" t="s">
        <v>7</v>
      </c>
      <c r="C4" s="75" t="s">
        <v>455</v>
      </c>
      <c r="D4" s="74" t="s">
        <v>456</v>
      </c>
      <c r="E4" s="74" t="s">
        <v>457</v>
      </c>
      <c r="F4" s="76" t="s">
        <v>458</v>
      </c>
      <c r="G4" s="77"/>
      <c r="H4" s="77"/>
      <c r="I4" s="77"/>
      <c r="J4" s="78"/>
      <c r="K4" s="79"/>
      <c r="L4" s="74" t="s">
        <v>459</v>
      </c>
      <c r="M4" s="74" t="s">
        <v>460</v>
      </c>
      <c r="N4" s="75" t="s">
        <v>461</v>
      </c>
      <c r="O4" s="80"/>
      <c r="P4" s="81" t="s">
        <v>462</v>
      </c>
      <c r="Q4" s="80"/>
    </row>
    <row r="5" s="65" customFormat="1" ht="24" customHeight="1" spans="1:17">
      <c r="A5" s="74"/>
      <c r="B5" s="74"/>
      <c r="C5" s="82"/>
      <c r="D5" s="74"/>
      <c r="E5" s="74"/>
      <c r="F5" s="83" t="s">
        <v>123</v>
      </c>
      <c r="G5" s="83"/>
      <c r="H5" s="83" t="s">
        <v>463</v>
      </c>
      <c r="I5" s="83" t="s">
        <v>464</v>
      </c>
      <c r="J5" s="84" t="s">
        <v>465</v>
      </c>
      <c r="K5" s="44" t="s">
        <v>466</v>
      </c>
      <c r="L5" s="74"/>
      <c r="M5" s="74"/>
      <c r="N5" s="85"/>
      <c r="O5" s="86"/>
      <c r="P5" s="87"/>
      <c r="Q5" s="86"/>
    </row>
    <row r="6" s="65" customFormat="1" ht="24" customHeight="1" spans="1:17">
      <c r="A6" s="74"/>
      <c r="B6" s="74"/>
      <c r="C6" s="85"/>
      <c r="D6" s="74"/>
      <c r="E6" s="74"/>
      <c r="F6" s="83" t="s">
        <v>467</v>
      </c>
      <c r="G6" s="88" t="s">
        <v>468</v>
      </c>
      <c r="H6" s="83"/>
      <c r="I6" s="83"/>
      <c r="J6" s="84"/>
      <c r="K6" s="44"/>
      <c r="L6" s="74"/>
      <c r="M6" s="74"/>
      <c r="N6" s="83" t="s">
        <v>467</v>
      </c>
      <c r="O6" s="89" t="s">
        <v>468</v>
      </c>
      <c r="P6" s="83" t="s">
        <v>467</v>
      </c>
      <c r="Q6" s="88" t="s">
        <v>468</v>
      </c>
    </row>
    <row r="7" s="65" customFormat="1" ht="24" customHeight="1" spans="1:17">
      <c r="A7" s="74" t="s">
        <v>10</v>
      </c>
      <c r="B7" s="74"/>
      <c r="C7" s="90">
        <v>1</v>
      </c>
      <c r="D7" s="91" t="s">
        <v>12</v>
      </c>
      <c r="E7" s="90">
        <v>3</v>
      </c>
      <c r="F7" s="91" t="s">
        <v>24</v>
      </c>
      <c r="G7" s="90">
        <v>5</v>
      </c>
      <c r="H7" s="90">
        <v>6</v>
      </c>
      <c r="I7" s="90">
        <v>7</v>
      </c>
      <c r="J7" s="90">
        <v>8</v>
      </c>
      <c r="K7" s="90">
        <v>9</v>
      </c>
      <c r="L7" s="90">
        <v>10</v>
      </c>
      <c r="M7" s="90">
        <v>11</v>
      </c>
      <c r="N7" s="90">
        <v>12</v>
      </c>
      <c r="O7" s="90">
        <v>13</v>
      </c>
      <c r="P7" s="90">
        <v>14</v>
      </c>
      <c r="Q7" s="90">
        <v>15</v>
      </c>
    </row>
    <row r="8" s="65" customFormat="1" ht="24" customHeight="1" spans="1:17">
      <c r="A8" s="92" t="s">
        <v>128</v>
      </c>
      <c r="B8" s="92">
        <v>1</v>
      </c>
      <c r="C8" s="93">
        <f>E8+G8+L8+M8+O8+Q8</f>
        <v>42144422.16</v>
      </c>
      <c r="D8" s="94">
        <f>E8+F8+L8+M8+N8+P8</f>
        <v>70301747.78</v>
      </c>
      <c r="E8" s="94">
        <v>635567.88</v>
      </c>
      <c r="F8" s="94">
        <v>52503909.9</v>
      </c>
      <c r="G8" s="94">
        <v>36942518.61</v>
      </c>
      <c r="H8" s="94" t="s">
        <v>469</v>
      </c>
      <c r="I8" s="94">
        <v>0</v>
      </c>
      <c r="J8" s="95">
        <v>0</v>
      </c>
      <c r="K8" s="94" t="s">
        <v>470</v>
      </c>
      <c r="L8" s="96">
        <v>0</v>
      </c>
      <c r="M8" s="96">
        <v>0</v>
      </c>
      <c r="N8" s="96">
        <v>17162270</v>
      </c>
      <c r="O8" s="96">
        <v>4566335.67</v>
      </c>
      <c r="P8" s="96">
        <v>0</v>
      </c>
      <c r="Q8" s="96">
        <v>0</v>
      </c>
    </row>
    <row r="9" s="65" customFormat="1" ht="49" customHeight="1" spans="1:17">
      <c r="A9" s="97" t="s">
        <v>471</v>
      </c>
      <c r="B9" s="97"/>
      <c r="C9" s="97"/>
      <c r="D9" s="97"/>
      <c r="E9" s="97"/>
      <c r="F9" s="97"/>
      <c r="G9" s="97"/>
      <c r="H9" s="97"/>
      <c r="I9" s="97"/>
      <c r="J9" s="97"/>
      <c r="K9" s="97"/>
      <c r="L9" s="97"/>
      <c r="M9" s="97"/>
      <c r="N9" s="97"/>
      <c r="O9" s="97"/>
      <c r="P9" s="97"/>
      <c r="Q9" s="97"/>
    </row>
    <row r="10" s="66" customFormat="1" ht="26.25" customHeight="1" spans="1:17">
      <c r="J10" s="67"/>
    </row>
    <row r="11" s="66" customFormat="1" ht="26.25" customHeight="1" spans="1:17">
      <c r="J11" s="67"/>
    </row>
    <row r="12" s="66" customFormat="1" ht="26.25" customHeight="1" spans="1:17">
      <c r="J12" s="67"/>
    </row>
    <row r="13" s="66" customFormat="1" ht="26.25" customHeight="1" spans="1:17">
      <c r="J13" s="67"/>
    </row>
    <row r="14" s="66" customFormat="1" ht="26.25" customHeight="1" spans="1:17">
      <c r="J14" s="67"/>
    </row>
    <row r="15" s="66" customFormat="1" ht="26.25" customHeight="1" spans="1:17">
      <c r="J15" s="67"/>
    </row>
    <row r="16" s="66" customFormat="1" ht="26.25" customHeight="1" spans="1:17">
      <c r="J16" s="67"/>
    </row>
    <row r="17" s="66" customFormat="1" ht="26.25" customHeight="1" spans="10:10">
      <c r="J17" s="67"/>
    </row>
    <row r="18" s="66" customFormat="1" ht="26.25" customHeight="1" spans="10:10">
      <c r="J18" s="67"/>
    </row>
    <row r="19" s="66" customFormat="1" ht="26.25" customHeight="1" spans="10:10">
      <c r="J19" s="67"/>
    </row>
    <row r="20" s="66" customFormat="1" ht="26.25" customHeight="1" spans="10:10">
      <c r="J20" s="67"/>
    </row>
    <row r="21" s="66" customFormat="1" ht="26.25" customHeight="1" spans="10:10">
      <c r="J21" s="67"/>
    </row>
    <row r="22" s="66" customFormat="1" ht="26.25" customHeight="1" spans="10:10">
      <c r="J22" s="67"/>
    </row>
    <row r="23" s="66" customFormat="1" ht="26.25" customHeight="1" spans="10:10">
      <c r="J23" s="67"/>
    </row>
    <row r="24" s="66" customFormat="1" ht="26.25" customHeight="1" spans="10:10">
      <c r="J24" s="67"/>
    </row>
    <row r="25" s="66" customFormat="1" ht="26.25" customHeight="1" spans="10:10">
      <c r="J25" s="67"/>
    </row>
    <row r="26" s="66" customFormat="1" ht="26.25" customHeight="1" spans="10:10">
      <c r="J26" s="67"/>
    </row>
    <row r="27" s="66" customFormat="1" ht="26.25" customHeight="1" spans="10:10">
      <c r="J27" s="67"/>
    </row>
    <row r="28" s="66" customFormat="1" ht="26.25" customHeight="1" spans="10:10">
      <c r="J28" s="67"/>
    </row>
    <row r="29" s="66" customFormat="1" ht="26.25" customHeight="1" spans="10:10">
      <c r="J29" s="67"/>
    </row>
    <row r="30" s="66" customFormat="1" ht="26.25" customHeight="1" spans="10:10">
      <c r="J30" s="67"/>
    </row>
    <row r="31" s="66" customFormat="1" ht="26.25" customHeight="1" spans="10:10">
      <c r="J31" s="67"/>
    </row>
    <row r="32" s="66" customFormat="1" ht="26.25" customHeight="1" spans="10:10">
      <c r="J32" s="67"/>
    </row>
    <row r="33" s="66" customFormat="1" ht="26.25" customHeight="1" spans="10:10">
      <c r="J33" s="67"/>
    </row>
    <row r="34" s="66" customFormat="1" ht="26.25" customHeight="1" spans="10:10">
      <c r="J34" s="67"/>
    </row>
    <row r="35" s="66" customFormat="1" ht="26.25" customHeight="1" spans="10:10">
      <c r="J35" s="67"/>
    </row>
    <row r="36" s="66" customFormat="1" ht="26.25" customHeight="1" spans="10:10">
      <c r="J36" s="67"/>
    </row>
    <row r="37" s="66" customFormat="1" ht="26.25" customHeight="1" spans="10:10">
      <c r="J37" s="67"/>
    </row>
    <row r="38" s="66" customFormat="1" ht="26.25" customHeight="1" spans="10:10">
      <c r="J38" s="67"/>
    </row>
    <row r="39" s="66" customFormat="1" ht="26.25" customHeight="1" spans="10:10">
      <c r="J39" s="67"/>
    </row>
    <row r="40" s="66" customFormat="1" ht="26.25" customHeight="1" spans="10:10">
      <c r="J40" s="67"/>
    </row>
    <row r="41" s="66" customFormat="1" ht="26.25" customHeight="1" spans="10:10">
      <c r="J41" s="67"/>
    </row>
    <row r="42" s="66" customFormat="1" ht="26.25" customHeight="1" spans="10:10">
      <c r="J42" s="67"/>
    </row>
    <row r="43" s="66" customFormat="1" ht="26.25" customHeight="1" spans="10:10">
      <c r="J43" s="67"/>
    </row>
    <row r="44" s="66" customFormat="1" ht="26.25" customHeight="1" spans="10:10">
      <c r="J44" s="67"/>
    </row>
    <row r="45" s="66" customFormat="1" ht="26.25" customHeight="1" spans="10:10">
      <c r="J45" s="67"/>
    </row>
    <row r="46" s="66" customFormat="1" ht="26.25" customHeight="1" spans="10:10">
      <c r="J46" s="67"/>
    </row>
    <row r="47" s="66" customFormat="1" ht="26.25" customHeight="1" spans="10:10">
      <c r="J47" s="67"/>
    </row>
    <row r="48" s="66" customFormat="1" ht="26.25" customHeight="1" spans="10:10">
      <c r="J48" s="67"/>
    </row>
    <row r="49" s="66" customFormat="1" ht="26.25" customHeight="1" spans="10:10">
      <c r="J49" s="67"/>
    </row>
    <row r="50" s="66" customFormat="1" ht="26.25" customHeight="1" spans="10:10">
      <c r="J50" s="67"/>
    </row>
    <row r="51" s="66" customFormat="1" ht="26.25" customHeight="1" spans="10:10">
      <c r="J51" s="67"/>
    </row>
    <row r="52" s="66" customFormat="1" ht="26.25" customHeight="1" spans="10:10">
      <c r="J52" s="67"/>
    </row>
    <row r="53" s="66" customFormat="1" ht="26.25" customHeight="1" spans="10:10">
      <c r="J53" s="67"/>
    </row>
    <row r="54" s="66" customFormat="1" ht="26.25" customHeight="1" spans="10:10">
      <c r="J54" s="67"/>
    </row>
    <row r="55" s="66" customFormat="1" ht="26.25" customHeight="1" spans="10:10">
      <c r="J55" s="67"/>
    </row>
    <row r="56" s="66" customFormat="1" ht="26.25" customHeight="1" spans="10:10">
      <c r="J56" s="67"/>
    </row>
    <row r="57" s="66" customFormat="1" ht="26.25" customHeight="1" spans="10:10">
      <c r="J57" s="67"/>
    </row>
    <row r="58" s="66" customFormat="1" ht="26.25" customHeight="1" spans="10:10">
      <c r="J58" s="67"/>
    </row>
    <row r="59" s="66" customFormat="1" ht="26.25" customHeight="1" spans="10:10">
      <c r="J59" s="67"/>
    </row>
    <row r="60" s="66" customFormat="1" ht="26.25" customHeight="1" spans="10:10">
      <c r="J60" s="67"/>
    </row>
    <row r="61" s="66" customFormat="1" ht="26.25" customHeight="1" spans="10:10">
      <c r="J61" s="67"/>
    </row>
    <row r="62" s="66" customFormat="1" ht="26.25" customHeight="1" spans="10:10">
      <c r="J62" s="67"/>
    </row>
    <row r="63" s="66" customFormat="1" ht="26.25" customHeight="1" spans="10:10">
      <c r="J63" s="67"/>
    </row>
    <row r="64" s="66" customFormat="1" ht="26.25" customHeight="1" spans="10:10">
      <c r="J64" s="67"/>
    </row>
    <row r="65" s="66" customFormat="1" ht="26.25" customHeight="1" spans="10:10">
      <c r="J65" s="67"/>
    </row>
    <row r="66" s="66" customFormat="1" ht="26.25" customHeight="1" spans="10:10">
      <c r="J66" s="67"/>
    </row>
    <row r="67" s="66" customFormat="1" ht="26.25" customHeight="1" spans="10:10">
      <c r="J67" s="67"/>
    </row>
    <row r="68" s="66" customFormat="1" ht="26.25" customHeight="1" spans="10:10">
      <c r="J68" s="67"/>
    </row>
    <row r="69" s="66" customFormat="1" ht="26.25" customHeight="1" spans="10:10">
      <c r="J69" s="67"/>
    </row>
    <row r="70" s="66" customFormat="1" ht="26.25" customHeight="1" spans="10:10">
      <c r="J70" s="67"/>
    </row>
    <row r="71" s="66" customFormat="1" ht="26.25" customHeight="1" spans="10:10">
      <c r="J71" s="67"/>
    </row>
    <row r="72" s="66" customFormat="1" ht="26.25" customHeight="1" spans="10:10">
      <c r="J72" s="67"/>
    </row>
    <row r="73" s="66" customFormat="1" ht="26.25" customHeight="1" spans="10:10">
      <c r="J73" s="67"/>
    </row>
    <row r="74" s="66" customFormat="1" ht="26.25" customHeight="1" spans="10:10">
      <c r="J74" s="67"/>
    </row>
    <row r="75" s="66" customFormat="1" ht="26.25" customHeight="1" spans="10:10">
      <c r="J75" s="67"/>
    </row>
    <row r="76" s="66" customFormat="1" ht="26.25" customHeight="1" spans="10:10">
      <c r="J76" s="67"/>
    </row>
    <row r="77" s="66" customFormat="1" ht="26.25" customHeight="1" spans="10:10">
      <c r="J77" s="67"/>
    </row>
    <row r="78" s="66" customFormat="1" ht="26.25" customHeight="1" spans="10:10">
      <c r="J78" s="67"/>
    </row>
    <row r="79" s="66" customFormat="1" ht="26.25" customHeight="1" spans="10:10">
      <c r="J79" s="67"/>
    </row>
    <row r="80" s="66" customFormat="1" ht="26.25" customHeight="1" spans="10:10">
      <c r="J80" s="67"/>
    </row>
    <row r="81" s="66" customFormat="1" ht="26.25" customHeight="1" spans="10:10">
      <c r="J81" s="67"/>
    </row>
    <row r="82" s="66" customFormat="1" ht="26.25" customHeight="1" spans="10:10">
      <c r="J82" s="67"/>
    </row>
    <row r="83" s="66" customFormat="1" ht="26.25" customHeight="1" spans="10:10">
      <c r="J83" s="67"/>
    </row>
    <row r="84" s="66" customFormat="1" ht="26.25" customHeight="1" spans="10:10">
      <c r="J84" s="67"/>
    </row>
    <row r="85" s="66" customFormat="1" ht="26.25" customHeight="1" spans="10:10">
      <c r="J85" s="67"/>
    </row>
    <row r="86" s="66" customFormat="1" ht="26.25" customHeight="1" spans="10:10">
      <c r="J86" s="67"/>
    </row>
    <row r="87" s="66" customFormat="1" ht="26.25" customHeight="1" spans="10:10">
      <c r="J87" s="67"/>
    </row>
    <row r="88" s="66" customFormat="1" ht="26.25" customHeight="1" spans="10:10">
      <c r="J88" s="67"/>
    </row>
    <row r="89" s="66" customFormat="1" ht="26.25" customHeight="1" spans="10:10">
      <c r="J89" s="67"/>
    </row>
    <row r="90" s="66" customFormat="1" ht="26.25" customHeight="1" spans="10:10">
      <c r="J90" s="67"/>
    </row>
    <row r="91" s="66" customFormat="1" ht="26.25" customHeight="1" spans="10:10">
      <c r="J91" s="67"/>
    </row>
    <row r="92" s="66" customFormat="1" ht="26.25" customHeight="1" spans="10:10">
      <c r="J92" s="67"/>
    </row>
    <row r="93" s="66" customFormat="1" ht="26.25" customHeight="1" spans="10:10">
      <c r="J93" s="67"/>
    </row>
    <row r="94" s="66" customFormat="1" ht="26.25" customHeight="1" spans="10:10">
      <c r="J94" s="67"/>
    </row>
    <row r="95" s="66" customFormat="1" ht="26.25" customHeight="1" spans="10:10">
      <c r="J95" s="67"/>
    </row>
    <row r="96" s="66" customFormat="1" ht="26.25" customHeight="1" spans="10:10">
      <c r="J96" s="67"/>
    </row>
    <row r="97" s="66" customFormat="1" ht="26.25" customHeight="1" spans="10:10">
      <c r="J97" s="67"/>
    </row>
    <row r="98" s="66" customFormat="1" ht="26.25" customHeight="1" spans="10:10">
      <c r="J98" s="67"/>
    </row>
    <row r="99" s="66" customFormat="1" ht="26.25" customHeight="1" spans="10:10">
      <c r="J99" s="67"/>
    </row>
    <row r="100" s="66" customFormat="1" ht="26.25" customHeight="1" spans="10:10">
      <c r="J100" s="67"/>
    </row>
    <row r="101" s="66" customFormat="1" ht="26.25" customHeight="1" spans="10:10">
      <c r="J101" s="67"/>
    </row>
    <row r="102" s="66" customFormat="1" ht="26.25" customHeight="1" spans="10:10">
      <c r="J102" s="67"/>
    </row>
    <row r="103" s="66" customFormat="1" ht="26.25" customHeight="1" spans="10:10">
      <c r="J103" s="67"/>
    </row>
    <row r="104" s="66" customFormat="1" ht="26.25" customHeight="1" spans="10:10">
      <c r="J104" s="67"/>
    </row>
    <row r="105" s="66" customFormat="1" ht="26.25" customHeight="1" spans="10:10">
      <c r="J105" s="67"/>
    </row>
    <row r="106" s="66" customFormat="1" ht="26.25" customHeight="1" spans="10:10">
      <c r="J106" s="67"/>
    </row>
    <row r="107" s="66" customFormat="1" ht="26.25" customHeight="1" spans="10:10">
      <c r="J107" s="67"/>
    </row>
    <row r="108" s="66" customFormat="1" ht="26.25" customHeight="1" spans="10:10">
      <c r="J108" s="67"/>
    </row>
    <row r="109" s="66" customFormat="1" ht="26.25" customHeight="1" spans="10:10">
      <c r="J109" s="67"/>
    </row>
    <row r="110" s="66" customFormat="1" ht="26.25" customHeight="1" spans="10:10">
      <c r="J110" s="67"/>
    </row>
    <row r="111" s="66" customFormat="1" ht="26.25" customHeight="1" spans="10:10">
      <c r="J111" s="67"/>
    </row>
    <row r="112" s="66" customFormat="1" ht="26.25" customHeight="1" spans="10:10">
      <c r="J112" s="67"/>
    </row>
    <row r="113" s="66" customFormat="1" ht="26.25" customHeight="1" spans="10:10">
      <c r="J113" s="67"/>
    </row>
    <row r="114" s="66" customFormat="1" ht="26.25" customHeight="1" spans="10:10">
      <c r="J114" s="67"/>
    </row>
    <row r="115" s="66" customFormat="1" ht="26.25" customHeight="1" spans="10:10">
      <c r="J115" s="67"/>
    </row>
    <row r="116" s="66" customFormat="1" ht="26.25" customHeight="1" spans="10:10">
      <c r="J116" s="67"/>
    </row>
    <row r="117" s="66" customFormat="1" ht="26.25" customHeight="1" spans="10:10">
      <c r="J117" s="67"/>
    </row>
    <row r="118" s="66" customFormat="1" ht="26.25" customHeight="1" spans="10:10">
      <c r="J118" s="67"/>
    </row>
    <row r="119" s="66" customFormat="1" ht="26.25" customHeight="1" spans="10:10">
      <c r="J119" s="67"/>
    </row>
    <row r="120" s="66" customFormat="1" ht="26.25" customHeight="1" spans="10:10">
      <c r="J120" s="67"/>
    </row>
    <row r="121" s="66" customFormat="1" ht="26.25" customHeight="1" spans="10:10">
      <c r="J121" s="67"/>
    </row>
    <row r="122" s="66" customFormat="1" ht="26.25" customHeight="1" spans="10:10">
      <c r="J122" s="67"/>
    </row>
    <row r="123" s="66" customFormat="1" ht="26.25" customHeight="1" spans="10:10">
      <c r="J123" s="67"/>
    </row>
    <row r="124" s="66" customFormat="1" ht="26.25" customHeight="1" spans="10:10">
      <c r="J124" s="67"/>
    </row>
    <row r="125" s="66" customFormat="1" ht="26.25" customHeight="1" spans="10:10">
      <c r="J125" s="67"/>
    </row>
    <row r="126" s="66" customFormat="1" ht="26.25" customHeight="1" spans="10:10">
      <c r="J126" s="67"/>
    </row>
    <row r="127" s="66" customFormat="1" ht="26.25" customHeight="1" spans="10:10">
      <c r="J127" s="67"/>
    </row>
    <row r="128" s="66" customFormat="1" ht="26.25" customHeight="1" spans="10:10">
      <c r="J128" s="67"/>
    </row>
    <row r="129" s="66" customFormat="1" ht="26.25" customHeight="1" spans="10:10">
      <c r="J129" s="67"/>
    </row>
    <row r="130" s="66" customFormat="1" ht="26.25" customHeight="1" spans="10:10">
      <c r="J130" s="67"/>
    </row>
    <row r="131" s="66" customFormat="1" ht="26.25" customHeight="1" spans="10:10">
      <c r="J131" s="67"/>
    </row>
    <row r="132" s="66" customFormat="1" ht="26.25" customHeight="1" spans="10:10">
      <c r="J132" s="67"/>
    </row>
    <row r="133" s="66" customFormat="1" ht="26.25" customHeight="1" spans="10:10">
      <c r="J133" s="67"/>
    </row>
    <row r="134" s="66" customFormat="1" ht="26.25" customHeight="1" spans="10:10">
      <c r="J134" s="67"/>
    </row>
    <row r="135" s="66" customFormat="1" ht="26.25" customHeight="1" spans="10:10">
      <c r="J135" s="67"/>
    </row>
    <row r="136" s="66" customFormat="1" ht="26.25" customHeight="1" spans="10:10">
      <c r="J136" s="67"/>
    </row>
    <row r="137" s="66" customFormat="1" ht="26.25" customHeight="1" spans="10:10">
      <c r="J137" s="67"/>
    </row>
    <row r="138" s="66" customFormat="1" ht="26.25" customHeight="1" spans="10:10">
      <c r="J138" s="67"/>
    </row>
    <row r="139" s="66" customFormat="1" ht="26.25" customHeight="1" spans="10:10">
      <c r="J139" s="67"/>
    </row>
    <row r="140" s="66" customFormat="1" ht="26.25" customHeight="1" spans="10:10">
      <c r="J140" s="67"/>
    </row>
    <row r="141" s="66" customFormat="1" ht="26.25" customHeight="1" spans="10:10">
      <c r="J141" s="67"/>
    </row>
    <row r="142" s="66" customFormat="1" ht="26.25" customHeight="1" spans="10:10">
      <c r="J142" s="67"/>
    </row>
    <row r="143" s="66" customFormat="1" ht="26.25" customHeight="1" spans="10:10">
      <c r="J143" s="67"/>
    </row>
    <row r="144" s="66" customFormat="1" ht="26.25" customHeight="1" spans="10:10">
      <c r="J144" s="67"/>
    </row>
    <row r="145" s="66" customFormat="1" ht="26.25" customHeight="1" spans="10:10">
      <c r="J145" s="67"/>
    </row>
    <row r="146" s="66" customFormat="1" ht="26.25" customHeight="1" spans="10:10">
      <c r="J146" s="67"/>
    </row>
    <row r="147" s="66" customFormat="1" ht="26.25" customHeight="1" spans="10:10">
      <c r="J147" s="67"/>
    </row>
    <row r="148" s="66" customFormat="1" ht="26.25" customHeight="1" spans="10:10">
      <c r="J148" s="67"/>
    </row>
    <row r="149" s="66" customFormat="1" ht="26.25" customHeight="1" spans="10:10">
      <c r="J149" s="67"/>
    </row>
    <row r="150" s="66" customFormat="1" ht="26.25" customHeight="1" spans="10:10">
      <c r="J150" s="67"/>
    </row>
    <row r="151" s="66" customFormat="1" ht="26.25" customHeight="1" spans="10:10">
      <c r="J151" s="67"/>
    </row>
    <row r="152" s="66" customFormat="1" ht="19.9" customHeight="1" spans="10:10">
      <c r="J152" s="67"/>
    </row>
    <row r="153" s="66" customFormat="1" ht="19.9" customHeight="1" spans="10:10">
      <c r="J153" s="67"/>
    </row>
    <row r="154" s="66" customFormat="1" ht="19.9" customHeight="1" spans="10:10">
      <c r="J154" s="67"/>
    </row>
    <row r="155" s="66" customFormat="1" ht="19.9" customHeight="1" spans="10:10">
      <c r="J155" s="67"/>
    </row>
  </sheetData>
  <mergeCells count="18">
    <mergeCell ref="A1:Q1"/>
    <mergeCell ref="B3:G3"/>
    <mergeCell ref="F4:K4"/>
    <mergeCell ref="F5:G5"/>
    <mergeCell ref="A9:Q9"/>
    <mergeCell ref="A4:A6"/>
    <mergeCell ref="B4:B6"/>
    <mergeCell ref="C4:C6"/>
    <mergeCell ref="D4:D6"/>
    <mergeCell ref="E4:E6"/>
    <mergeCell ref="H5:H6"/>
    <mergeCell ref="I5:I6"/>
    <mergeCell ref="J5:J6"/>
    <mergeCell ref="K5:K6"/>
    <mergeCell ref="L4:L6"/>
    <mergeCell ref="M4:M6"/>
    <mergeCell ref="N4:O5"/>
    <mergeCell ref="P4:Q5"/>
  </mergeCells>
  <pageMargins left="0.75" right="0.75" top="1" bottom="1" header="0.5" footer="0.5"/>
  <pageSetup paperSize="9" scale="7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workbookViewId="0">
      <selection activeCell="A3" sqref="A3:I3"/>
    </sheetView>
  </sheetViews>
  <sheetFormatPr defaultColWidth="9.55833333333333" defaultRowHeight="14.25"/>
  <cols>
    <col min="1" max="1" width="12.5333333333333" style="42" customWidth="1"/>
    <col min="2" max="2" width="13.9083333333333" style="42" customWidth="1"/>
    <col min="3" max="3" width="17.3083333333333" style="42" customWidth="1"/>
    <col min="4" max="8" width="9.55833333333333" style="42"/>
    <col min="9" max="9" width="19.325" style="42" customWidth="1"/>
    <col min="10" max="16384" width="9.55833333333333" style="42"/>
  </cols>
  <sheetData>
    <row r="1" spans="1:9">
      <c r="I1" s="4" t="s">
        <v>472</v>
      </c>
    </row>
    <row r="2" spans="1:9">
      <c r="I2" s="4" t="s">
        <v>3</v>
      </c>
    </row>
    <row r="3" s="42" customFormat="1" ht="54.6" customHeight="1" spans="1:9">
      <c r="A3" s="50" t="s">
        <v>473</v>
      </c>
      <c r="B3" s="51"/>
      <c r="C3" s="51"/>
      <c r="D3" s="51"/>
      <c r="E3" s="51"/>
      <c r="F3" s="51"/>
      <c r="G3" s="51"/>
      <c r="H3" s="51"/>
      <c r="I3" s="52"/>
    </row>
    <row r="4" s="42" customFormat="1" ht="70.05" customHeight="1" spans="1:9">
      <c r="A4" s="53" t="s">
        <v>474</v>
      </c>
      <c r="B4" s="54" t="s">
        <v>475</v>
      </c>
      <c r="C4" s="55"/>
      <c r="D4" s="56"/>
      <c r="E4" s="57"/>
      <c r="F4" s="57"/>
      <c r="G4" s="57"/>
      <c r="H4" s="57"/>
      <c r="I4" s="58"/>
    </row>
    <row r="5" s="42" customFormat="1" ht="70.05" customHeight="1" spans="1:9">
      <c r="A5" s="59"/>
      <c r="B5" s="54" t="s">
        <v>476</v>
      </c>
      <c r="C5" s="55"/>
      <c r="D5" s="56"/>
      <c r="E5" s="57"/>
      <c r="F5" s="57"/>
      <c r="G5" s="57"/>
      <c r="H5" s="57"/>
      <c r="I5" s="58"/>
    </row>
    <row r="6" s="42" customFormat="1" ht="70.05" customHeight="1" spans="1:9">
      <c r="A6" s="59"/>
      <c r="B6" s="54" t="s">
        <v>477</v>
      </c>
      <c r="C6" s="55"/>
      <c r="D6" s="56"/>
      <c r="E6" s="57"/>
      <c r="F6" s="57"/>
      <c r="G6" s="57"/>
      <c r="H6" s="57"/>
      <c r="I6" s="58"/>
    </row>
    <row r="7" s="42" customFormat="1" ht="70.05" customHeight="1" spans="1:9">
      <c r="A7" s="60"/>
      <c r="B7" s="54" t="s">
        <v>478</v>
      </c>
      <c r="C7" s="55"/>
      <c r="D7" s="56"/>
      <c r="E7" s="57"/>
      <c r="F7" s="57"/>
      <c r="G7" s="57"/>
      <c r="H7" s="57"/>
      <c r="I7" s="58"/>
    </row>
    <row r="8" s="42" customFormat="1" ht="70.05" customHeight="1" spans="1:9">
      <c r="A8" s="53" t="s">
        <v>479</v>
      </c>
      <c r="B8" s="54" t="s">
        <v>480</v>
      </c>
      <c r="C8" s="55"/>
      <c r="D8" s="56"/>
      <c r="E8" s="57"/>
      <c r="F8" s="57"/>
      <c r="G8" s="57"/>
      <c r="H8" s="57"/>
      <c r="I8" s="58"/>
    </row>
    <row r="9" s="42" customFormat="1" ht="70.05" customHeight="1" spans="1:9">
      <c r="A9" s="59"/>
      <c r="B9" s="61" t="s">
        <v>481</v>
      </c>
      <c r="C9" s="62" t="s">
        <v>482</v>
      </c>
      <c r="D9" s="56"/>
      <c r="E9" s="57"/>
      <c r="F9" s="57"/>
      <c r="G9" s="57"/>
      <c r="H9" s="57"/>
      <c r="I9" s="58"/>
    </row>
    <row r="10" s="42" customFormat="1" ht="70.05" customHeight="1" spans="1:9">
      <c r="A10" s="60"/>
      <c r="B10" s="63"/>
      <c r="C10" s="62" t="s">
        <v>483</v>
      </c>
      <c r="D10" s="56"/>
      <c r="E10" s="57"/>
      <c r="F10" s="57"/>
      <c r="G10" s="57"/>
      <c r="H10" s="57"/>
      <c r="I10" s="58"/>
    </row>
    <row r="11" s="42" customFormat="1" ht="70.05" customHeight="1" spans="1:9">
      <c r="A11" s="54" t="s">
        <v>484</v>
      </c>
      <c r="B11" s="64"/>
      <c r="C11" s="55"/>
      <c r="D11" s="56"/>
      <c r="E11" s="57"/>
      <c r="F11" s="57"/>
      <c r="G11" s="57"/>
      <c r="H11" s="57"/>
      <c r="I11" s="58"/>
    </row>
    <row r="12" s="42" customFormat="1" ht="70.05" customHeight="1" spans="1:9">
      <c r="A12" s="54" t="s">
        <v>485</v>
      </c>
      <c r="B12" s="64"/>
      <c r="C12" s="55"/>
      <c r="D12" s="56"/>
      <c r="E12" s="57"/>
      <c r="F12" s="57"/>
      <c r="G12" s="57"/>
      <c r="H12" s="57"/>
      <c r="I12" s="58"/>
    </row>
    <row r="13" s="42" customFormat="1" ht="70.05" customHeight="1" spans="1:9">
      <c r="A13" s="54" t="s">
        <v>486</v>
      </c>
      <c r="B13" s="64"/>
      <c r="C13" s="55"/>
      <c r="D13" s="56"/>
      <c r="E13" s="57"/>
      <c r="F13" s="57"/>
      <c r="G13" s="57"/>
      <c r="H13" s="57"/>
      <c r="I13" s="58"/>
    </row>
    <row r="14" s="42" customFormat="1" ht="70.05" customHeight="1" spans="1:9">
      <c r="A14" s="54" t="s">
        <v>487</v>
      </c>
      <c r="B14" s="64"/>
      <c r="C14" s="55"/>
      <c r="D14" s="56"/>
      <c r="E14" s="57"/>
      <c r="F14" s="57"/>
      <c r="G14" s="57"/>
      <c r="H14" s="57"/>
      <c r="I14" s="58"/>
    </row>
    <row r="15" s="42" customFormat="1" ht="70.05" customHeight="1" spans="1:9">
      <c r="A15" s="54" t="s">
        <v>488</v>
      </c>
      <c r="B15" s="64"/>
      <c r="C15" s="55"/>
      <c r="D15" s="56"/>
      <c r="E15" s="57"/>
      <c r="F15" s="57"/>
      <c r="G15" s="57"/>
      <c r="H15" s="57"/>
      <c r="I15" s="58"/>
    </row>
    <row r="16" spans="1:9">
      <c r="A16" s="46" t="s">
        <v>489</v>
      </c>
      <c r="B16" s="46"/>
      <c r="C16" s="46"/>
      <c r="D16" s="46"/>
      <c r="E16" s="46"/>
      <c r="F16" s="46"/>
      <c r="G16" s="46"/>
      <c r="H16" s="46"/>
      <c r="I16" s="46"/>
    </row>
  </sheetData>
  <mergeCells count="27">
    <mergeCell ref="A3:I3"/>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16:I16"/>
    <mergeCell ref="A4:A7"/>
    <mergeCell ref="A8:A10"/>
    <mergeCell ref="B9:B10"/>
  </mergeCells>
  <pageMargins left="0.75" right="0.75" top="1" bottom="1" header="0.5" footer="0.5"/>
  <pageSetup paperSize="9" scale="7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workbookViewId="0">
      <selection activeCell="E7" sqref="E7"/>
    </sheetView>
  </sheetViews>
  <sheetFormatPr defaultColWidth="9" defaultRowHeight="14.25" outlineLevelCol="5"/>
  <cols>
    <col min="1" max="1" width="9" style="47" customWidth="1"/>
    <col min="2" max="2" width="12.5083333333333" style="47" customWidth="1"/>
    <col min="3" max="3" width="30.8" style="47" customWidth="1"/>
    <col min="4" max="4" width="25.8" style="47" customWidth="1"/>
    <col min="5" max="5" width="26.8" style="47"/>
    <col min="6" max="6" width="25.1916666666667" style="47" customWidth="1"/>
    <col min="7" max="16384" width="9" style="47" customWidth="1"/>
  </cols>
  <sheetData>
    <row r="1" spans="1:6">
      <c r="F1" s="4" t="s">
        <v>490</v>
      </c>
    </row>
    <row r="2" spans="1:6">
      <c r="F2" s="4" t="s">
        <v>3</v>
      </c>
    </row>
    <row r="3" s="47" customFormat="1" ht="55.2" customHeight="1" spans="1:6">
      <c r="A3" s="48" t="s">
        <v>491</v>
      </c>
      <c r="B3" s="48"/>
      <c r="C3" s="48"/>
      <c r="D3" s="48"/>
      <c r="E3" s="48"/>
      <c r="F3" s="48"/>
    </row>
    <row r="4" s="47" customFormat="1" ht="26.4" customHeight="1" spans="1:6">
      <c r="A4" s="44" t="s">
        <v>492</v>
      </c>
      <c r="B4" s="44" t="s">
        <v>493</v>
      </c>
      <c r="C4" s="44" t="s">
        <v>494</v>
      </c>
      <c r="D4" s="44" t="s">
        <v>495</v>
      </c>
      <c r="E4" s="44" t="s">
        <v>496</v>
      </c>
      <c r="F4" s="44" t="s">
        <v>497</v>
      </c>
    </row>
    <row r="5" s="47" customFormat="1" ht="79.95" customHeight="1" spans="1:6">
      <c r="A5" s="49" t="s">
        <v>498</v>
      </c>
      <c r="B5" s="49" t="s">
        <v>499</v>
      </c>
      <c r="C5" s="45" t="s">
        <v>500</v>
      </c>
      <c r="D5" s="45" t="s">
        <v>500</v>
      </c>
      <c r="E5" s="45" t="s">
        <v>500</v>
      </c>
      <c r="F5" s="45" t="s">
        <v>500</v>
      </c>
    </row>
    <row r="6" s="47" customFormat="1" ht="79.95" customHeight="1" spans="1:6">
      <c r="A6" s="49"/>
      <c r="B6" s="49" t="s">
        <v>501</v>
      </c>
      <c r="C6" s="45" t="s">
        <v>500</v>
      </c>
      <c r="D6" s="45" t="s">
        <v>500</v>
      </c>
      <c r="E6" s="45" t="s">
        <v>500</v>
      </c>
      <c r="F6" s="45" t="s">
        <v>500</v>
      </c>
    </row>
    <row r="7" s="47" customFormat="1" ht="79.95" customHeight="1" spans="1:6">
      <c r="A7" s="49"/>
      <c r="B7" s="49" t="s">
        <v>502</v>
      </c>
      <c r="C7" s="45" t="s">
        <v>500</v>
      </c>
      <c r="D7" s="45" t="s">
        <v>500</v>
      </c>
      <c r="E7" s="45" t="s">
        <v>500</v>
      </c>
      <c r="F7" s="45" t="s">
        <v>500</v>
      </c>
    </row>
    <row r="8" s="47" customFormat="1" ht="79.95" customHeight="1" spans="1:6">
      <c r="A8" s="49"/>
      <c r="B8" s="49" t="s">
        <v>503</v>
      </c>
      <c r="C8" s="45" t="s">
        <v>500</v>
      </c>
      <c r="D8" s="45" t="s">
        <v>500</v>
      </c>
      <c r="E8" s="45" t="s">
        <v>500</v>
      </c>
      <c r="F8" s="45" t="s">
        <v>500</v>
      </c>
    </row>
    <row r="9" s="47" customFormat="1" ht="79.95" customHeight="1" spans="1:6">
      <c r="A9" s="49" t="s">
        <v>504</v>
      </c>
      <c r="B9" s="49" t="s">
        <v>505</v>
      </c>
      <c r="C9" s="45" t="s">
        <v>500</v>
      </c>
      <c r="D9" s="45" t="s">
        <v>500</v>
      </c>
      <c r="E9" s="45" t="s">
        <v>500</v>
      </c>
      <c r="F9" s="45" t="s">
        <v>500</v>
      </c>
    </row>
    <row r="10" s="47" customFormat="1" ht="79.95" customHeight="1" spans="1:6">
      <c r="A10" s="49"/>
      <c r="B10" s="49" t="s">
        <v>506</v>
      </c>
      <c r="C10" s="45" t="s">
        <v>500</v>
      </c>
      <c r="D10" s="45" t="s">
        <v>500</v>
      </c>
      <c r="E10" s="45" t="s">
        <v>500</v>
      </c>
      <c r="F10" s="45" t="s">
        <v>500</v>
      </c>
    </row>
    <row r="11" s="47" customFormat="1" ht="79.95" customHeight="1" spans="1:6">
      <c r="A11" s="49"/>
      <c r="B11" s="49" t="s">
        <v>507</v>
      </c>
      <c r="C11" s="45" t="s">
        <v>500</v>
      </c>
      <c r="D11" s="45" t="s">
        <v>500</v>
      </c>
      <c r="E11" s="45" t="s">
        <v>500</v>
      </c>
      <c r="F11" s="45" t="s">
        <v>500</v>
      </c>
    </row>
    <row r="12" s="47" customFormat="1" ht="79.95" customHeight="1" spans="1:6">
      <c r="A12" s="49"/>
      <c r="B12" s="49" t="s">
        <v>508</v>
      </c>
      <c r="C12" s="45" t="s">
        <v>500</v>
      </c>
      <c r="D12" s="45" t="s">
        <v>500</v>
      </c>
      <c r="E12" s="45" t="s">
        <v>500</v>
      </c>
      <c r="F12" s="45" t="s">
        <v>500</v>
      </c>
    </row>
    <row r="13" s="47" customFormat="1" ht="79.95" customHeight="1" spans="1:6">
      <c r="A13" s="49" t="s">
        <v>509</v>
      </c>
      <c r="B13" s="49" t="s">
        <v>510</v>
      </c>
      <c r="C13" s="45" t="s">
        <v>500</v>
      </c>
      <c r="D13" s="45" t="s">
        <v>500</v>
      </c>
      <c r="E13" s="45" t="s">
        <v>500</v>
      </c>
      <c r="F13" s="45" t="s">
        <v>500</v>
      </c>
    </row>
    <row r="14" s="47" customFormat="1" ht="79.95" customHeight="1" spans="1:6">
      <c r="A14" s="49"/>
      <c r="B14" s="49" t="s">
        <v>511</v>
      </c>
      <c r="C14" s="45" t="s">
        <v>500</v>
      </c>
      <c r="D14" s="45" t="s">
        <v>500</v>
      </c>
      <c r="E14" s="45" t="s">
        <v>500</v>
      </c>
      <c r="F14" s="45" t="s">
        <v>500</v>
      </c>
    </row>
    <row r="15" s="47" customFormat="1" ht="79.95" customHeight="1" spans="1:6">
      <c r="A15" s="49"/>
      <c r="B15" s="49" t="s">
        <v>512</v>
      </c>
      <c r="C15" s="45" t="s">
        <v>500</v>
      </c>
      <c r="D15" s="45" t="s">
        <v>500</v>
      </c>
      <c r="E15" s="45" t="s">
        <v>500</v>
      </c>
      <c r="F15" s="45" t="s">
        <v>500</v>
      </c>
    </row>
    <row r="16" s="47" customFormat="1" ht="79.95" customHeight="1" spans="1:6">
      <c r="A16" s="49"/>
      <c r="B16" s="49" t="s">
        <v>513</v>
      </c>
      <c r="C16" s="45" t="s">
        <v>500</v>
      </c>
      <c r="D16" s="45" t="s">
        <v>500</v>
      </c>
      <c r="E16" s="45" t="s">
        <v>500</v>
      </c>
      <c r="F16" s="45" t="s">
        <v>500</v>
      </c>
    </row>
    <row r="17" s="47" customFormat="1" ht="79.95" customHeight="1" spans="1:6">
      <c r="A17" s="49" t="s">
        <v>514</v>
      </c>
      <c r="B17" s="49" t="s">
        <v>515</v>
      </c>
      <c r="C17" s="45" t="s">
        <v>500</v>
      </c>
      <c r="D17" s="45" t="s">
        <v>500</v>
      </c>
      <c r="E17" s="45" t="s">
        <v>500</v>
      </c>
      <c r="F17" s="45" t="s">
        <v>500</v>
      </c>
    </row>
    <row r="18" s="47" customFormat="1" ht="79.95" customHeight="1" spans="1:6">
      <c r="A18" s="49"/>
      <c r="B18" s="49" t="s">
        <v>516</v>
      </c>
      <c r="C18" s="45" t="s">
        <v>500</v>
      </c>
      <c r="D18" s="45" t="s">
        <v>500</v>
      </c>
      <c r="E18" s="45" t="s">
        <v>500</v>
      </c>
      <c r="F18" s="45" t="s">
        <v>500</v>
      </c>
    </row>
    <row r="19" s="47" customFormat="1" ht="79.95" customHeight="1" spans="1:6">
      <c r="A19" s="49"/>
      <c r="B19" s="49" t="s">
        <v>517</v>
      </c>
      <c r="C19" s="45" t="s">
        <v>500</v>
      </c>
      <c r="D19" s="45" t="s">
        <v>500</v>
      </c>
      <c r="E19" s="45" t="s">
        <v>500</v>
      </c>
      <c r="F19" s="45" t="s">
        <v>500</v>
      </c>
    </row>
    <row r="20" s="47" customFormat="1" spans="1:6">
      <c r="A20" s="47" t="s">
        <v>518</v>
      </c>
    </row>
    <row r="21" s="47" customFormat="1" spans="1:6">
      <c r="A21" s="47" t="s">
        <v>519</v>
      </c>
    </row>
  </sheetData>
  <mergeCells count="5">
    <mergeCell ref="A3:F3"/>
    <mergeCell ref="A5:A8"/>
    <mergeCell ref="A9:A12"/>
    <mergeCell ref="A13:A16"/>
    <mergeCell ref="A17:A19"/>
  </mergeCells>
  <pageMargins left="0.75" right="0.75" top="1" bottom="1" header="0.5" footer="0.5"/>
  <pageSetup paperSize="9" scale="67"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workbookViewId="0">
      <selection activeCell="C10" sqref="C10"/>
    </sheetView>
  </sheetViews>
  <sheetFormatPr defaultColWidth="9.55833333333333" defaultRowHeight="14.25" outlineLevelRow="5"/>
  <cols>
    <col min="1" max="1" width="24" style="42" customWidth="1"/>
    <col min="2" max="2" width="35.15" style="42" customWidth="1"/>
    <col min="3" max="3" width="26.4416666666667" style="42" customWidth="1"/>
    <col min="4" max="4" width="32.0666666666667" style="42" customWidth="1"/>
    <col min="5" max="5" width="27.1833333333333" style="42" customWidth="1"/>
    <col min="6" max="16384" width="9.55833333333333" style="42"/>
  </cols>
  <sheetData>
    <row r="1" spans="1:9">
      <c r="E1" s="4" t="s">
        <v>520</v>
      </c>
    </row>
    <row r="2" spans="1:9">
      <c r="E2" s="4" t="s">
        <v>3</v>
      </c>
    </row>
    <row r="3" s="42" customFormat="1" ht="54.6" customHeight="1" spans="1:9">
      <c r="A3" s="43" t="s">
        <v>521</v>
      </c>
      <c r="B3" s="43"/>
      <c r="C3" s="43"/>
      <c r="D3" s="43"/>
      <c r="E3" s="43"/>
    </row>
    <row r="4" s="42" customFormat="1" ht="32.4" customHeight="1" spans="1:9">
      <c r="A4" s="44" t="s">
        <v>493</v>
      </c>
      <c r="B4" s="44" t="s">
        <v>494</v>
      </c>
      <c r="C4" s="44" t="s">
        <v>495</v>
      </c>
      <c r="D4" s="44" t="s">
        <v>496</v>
      </c>
      <c r="E4" s="44" t="s">
        <v>497</v>
      </c>
    </row>
    <row r="5" s="42" customFormat="1" ht="91.8" customHeight="1" spans="1:9">
      <c r="A5" s="45" t="s">
        <v>522</v>
      </c>
      <c r="B5" s="45"/>
      <c r="C5" s="45"/>
      <c r="D5" s="45"/>
      <c r="E5" s="45"/>
    </row>
    <row r="6" spans="1:9">
      <c r="A6" s="46" t="s">
        <v>489</v>
      </c>
      <c r="B6" s="46"/>
      <c r="C6" s="46"/>
      <c r="D6" s="46"/>
      <c r="E6" s="46"/>
      <c r="F6" s="46"/>
      <c r="G6" s="46"/>
      <c r="H6" s="46"/>
      <c r="I6" s="46"/>
    </row>
  </sheetData>
  <mergeCells count="2">
    <mergeCell ref="A3:E3"/>
    <mergeCell ref="A6:I6"/>
  </mergeCells>
  <pageMargins left="0.75" right="0.75" top="1" bottom="1" header="0.5" footer="0.5"/>
  <pageSetup paperSize="9"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25" workbookViewId="0">
      <selection activeCell="I19" sqref="I19"/>
    </sheetView>
  </sheetViews>
  <sheetFormatPr defaultColWidth="8.58333333333333" defaultRowHeight="14.25"/>
  <cols>
    <col min="1" max="1" width="9.73333333333333" style="1" customWidth="1"/>
    <col min="2" max="2" width="9.38333333333333" style="1" customWidth="1"/>
    <col min="3" max="3" width="21.4166666666667" style="1" customWidth="1"/>
    <col min="4" max="4" width="15.4833333333333" style="1" customWidth="1"/>
    <col min="5" max="5" width="17.3416666666667" style="1" customWidth="1"/>
    <col min="6" max="6" width="20.8" style="1" customWidth="1"/>
    <col min="7" max="7" width="13.45" style="1" customWidth="1"/>
    <col min="8" max="8" width="18.675" style="1" customWidth="1"/>
    <col min="9" max="9" width="13.9083333333333" style="1" customWidth="1"/>
    <col min="10" max="10" width="14.8666666666667" style="1" customWidth="1"/>
    <col min="11" max="11" width="29.2916666666667" style="1" customWidth="1"/>
    <col min="12" max="12" width="35.0416666666667" style="1" customWidth="1"/>
    <col min="13" max="16384" width="8.58333333333333" style="1"/>
  </cols>
  <sheetData>
    <row r="1" spans="1:12">
      <c r="L1" s="4" t="s">
        <v>523</v>
      </c>
    </row>
    <row r="2" spans="1:12">
      <c r="L2" s="4" t="s">
        <v>3</v>
      </c>
    </row>
    <row r="3" s="1" customFormat="1" ht="41.25" customHeight="1" spans="1:12">
      <c r="A3" s="5" t="s">
        <v>524</v>
      </c>
      <c r="B3" s="5"/>
      <c r="C3" s="5"/>
      <c r="D3" s="5"/>
      <c r="E3" s="5"/>
      <c r="F3" s="5"/>
      <c r="G3" s="5"/>
      <c r="H3" s="5"/>
      <c r="I3" s="5"/>
      <c r="J3" s="5"/>
      <c r="K3" s="5"/>
      <c r="L3" s="5"/>
    </row>
    <row r="4" s="2" customFormat="1" ht="31" customHeight="1" spans="1:12">
      <c r="A4" s="6" t="s">
        <v>525</v>
      </c>
      <c r="B4" s="6"/>
      <c r="C4" s="7" t="s">
        <v>526</v>
      </c>
      <c r="D4" s="7"/>
      <c r="E4" s="7"/>
      <c r="F4" s="7"/>
      <c r="G4" s="7"/>
      <c r="H4" s="7"/>
      <c r="I4" s="7"/>
      <c r="J4" s="7"/>
      <c r="K4" s="7"/>
      <c r="L4" s="7"/>
    </row>
    <row r="5" s="2" customFormat="1" ht="30" customHeight="1" spans="1:12">
      <c r="A5" s="6" t="s">
        <v>527</v>
      </c>
      <c r="B5" s="6"/>
      <c r="C5" s="7"/>
      <c r="D5" s="7"/>
      <c r="E5" s="7"/>
      <c r="F5" s="7"/>
      <c r="G5" s="7"/>
      <c r="H5" s="8" t="s">
        <v>528</v>
      </c>
      <c r="I5" s="7" t="s">
        <v>454</v>
      </c>
      <c r="J5" s="7"/>
      <c r="K5" s="7"/>
      <c r="L5" s="7"/>
    </row>
    <row r="6" s="2" customFormat="1" ht="26" customHeight="1" spans="1:12">
      <c r="A6" s="9" t="s">
        <v>529</v>
      </c>
      <c r="B6" s="9"/>
      <c r="C6" s="6"/>
      <c r="D6" s="6" t="s">
        <v>530</v>
      </c>
      <c r="E6" s="6"/>
      <c r="F6" s="6" t="s">
        <v>417</v>
      </c>
      <c r="G6" s="6"/>
      <c r="H6" s="6" t="s">
        <v>531</v>
      </c>
      <c r="I6" s="6" t="s">
        <v>532</v>
      </c>
      <c r="J6" s="6" t="s">
        <v>533</v>
      </c>
      <c r="K6" s="6" t="s">
        <v>534</v>
      </c>
      <c r="L6" s="10" t="s">
        <v>535</v>
      </c>
    </row>
    <row r="7" s="2" customFormat="1" ht="30" customHeight="1" spans="1:12">
      <c r="A7" s="9"/>
      <c r="B7" s="9"/>
      <c r="C7" s="11" t="s">
        <v>536</v>
      </c>
      <c r="D7" s="12">
        <v>1470000</v>
      </c>
      <c r="E7" s="12"/>
      <c r="F7" s="12">
        <v>1454434.8</v>
      </c>
      <c r="G7" s="12"/>
      <c r="H7" s="12">
        <v>1454434.8</v>
      </c>
      <c r="I7" s="13">
        <v>10</v>
      </c>
      <c r="J7" s="13">
        <v>100</v>
      </c>
      <c r="K7" s="14">
        <v>10</v>
      </c>
      <c r="L7" s="15" t="s">
        <v>537</v>
      </c>
    </row>
    <row r="8" s="2" customFormat="1" ht="30" customHeight="1" spans="1:12">
      <c r="A8" s="9"/>
      <c r="B8" s="9"/>
      <c r="C8" s="9" t="s">
        <v>538</v>
      </c>
      <c r="D8" s="12">
        <v>1470000</v>
      </c>
      <c r="E8" s="12"/>
      <c r="F8" s="12">
        <v>1454434.8</v>
      </c>
      <c r="G8" s="12"/>
      <c r="H8" s="12">
        <v>1454434.8</v>
      </c>
      <c r="I8" s="9"/>
      <c r="J8" s="13"/>
      <c r="K8" s="6"/>
      <c r="L8" s="15"/>
    </row>
    <row r="9" s="2" customFormat="1" ht="30" customHeight="1" spans="1:12">
      <c r="A9" s="9"/>
      <c r="B9" s="9"/>
      <c r="C9" s="11" t="s">
        <v>539</v>
      </c>
      <c r="D9" s="12">
        <v>0</v>
      </c>
      <c r="E9" s="12"/>
      <c r="F9" s="12" t="s">
        <v>500</v>
      </c>
      <c r="G9" s="12"/>
      <c r="H9" s="12" t="s">
        <v>500</v>
      </c>
      <c r="I9" s="9"/>
      <c r="J9" s="13">
        <v>0</v>
      </c>
      <c r="K9" s="6"/>
      <c r="L9" s="15"/>
    </row>
    <row r="10" s="2" customFormat="1" ht="30" customHeight="1" spans="1:12">
      <c r="A10" s="9"/>
      <c r="B10" s="9"/>
      <c r="C10" s="6" t="s">
        <v>540</v>
      </c>
      <c r="D10" s="12">
        <v>0</v>
      </c>
      <c r="E10" s="12"/>
      <c r="F10" s="12" t="s">
        <v>500</v>
      </c>
      <c r="G10" s="12"/>
      <c r="H10" s="12" t="s">
        <v>500</v>
      </c>
      <c r="I10" s="9"/>
      <c r="J10" s="13">
        <v>0</v>
      </c>
      <c r="K10" s="6"/>
      <c r="L10" s="15"/>
    </row>
    <row r="11" s="1" customFormat="1" ht="26.4" customHeight="1" spans="1:12">
      <c r="A11" s="16" t="s">
        <v>541</v>
      </c>
      <c r="B11" s="8" t="s">
        <v>542</v>
      </c>
      <c r="C11" s="8"/>
      <c r="D11" s="8"/>
      <c r="E11" s="8"/>
      <c r="F11" s="8"/>
      <c r="G11" s="8"/>
      <c r="H11" s="8" t="s">
        <v>543</v>
      </c>
      <c r="I11" s="8"/>
      <c r="J11" s="8"/>
      <c r="K11" s="8"/>
      <c r="L11" s="8"/>
    </row>
    <row r="12" s="1" customFormat="1" ht="66.65" customHeight="1" spans="1:12">
      <c r="A12" s="16"/>
      <c r="B12" s="17" t="s">
        <v>544</v>
      </c>
      <c r="C12" s="17"/>
      <c r="D12" s="17"/>
      <c r="E12" s="17"/>
      <c r="F12" s="17"/>
      <c r="G12" s="17"/>
      <c r="H12" s="17" t="s">
        <v>545</v>
      </c>
      <c r="I12" s="17"/>
      <c r="J12" s="17"/>
      <c r="K12" s="17"/>
      <c r="L12" s="17"/>
    </row>
    <row r="13" s="2" customFormat="1" ht="35" customHeight="1" spans="1:12">
      <c r="A13" s="21"/>
      <c r="B13" s="22"/>
      <c r="C13" s="22"/>
      <c r="D13" s="22"/>
      <c r="E13" s="22"/>
      <c r="F13" s="22"/>
      <c r="G13" s="22"/>
      <c r="H13" s="22"/>
      <c r="I13" s="23"/>
      <c r="J13" s="23"/>
      <c r="K13" s="24"/>
      <c r="L13" s="25"/>
    </row>
    <row r="14" s="2" customFormat="1" ht="35" customHeight="1" spans="1:12">
      <c r="A14" s="26" t="s">
        <v>546</v>
      </c>
      <c r="B14" s="26"/>
      <c r="C14" s="26"/>
      <c r="D14" s="26"/>
      <c r="E14" s="26"/>
      <c r="F14" s="26"/>
      <c r="G14" s="26"/>
      <c r="H14" s="26"/>
      <c r="I14" s="26"/>
      <c r="J14" s="26"/>
      <c r="K14" s="26"/>
      <c r="L14" s="26"/>
    </row>
    <row r="15" s="2" customFormat="1" ht="31" customHeight="1" spans="1:12">
      <c r="A15" s="6" t="s">
        <v>547</v>
      </c>
      <c r="B15" s="6"/>
      <c r="C15" s="6"/>
      <c r="D15" s="6"/>
      <c r="E15" s="6" t="s">
        <v>548</v>
      </c>
      <c r="F15" s="6"/>
      <c r="G15" s="6"/>
      <c r="H15" s="27" t="s">
        <v>549</v>
      </c>
      <c r="I15" s="28"/>
      <c r="J15" s="28"/>
      <c r="K15" s="28"/>
      <c r="L15" s="29"/>
    </row>
    <row r="16" s="1" customFormat="1" ht="28" customHeight="1" spans="1:12">
      <c r="A16" s="10" t="s">
        <v>550</v>
      </c>
      <c r="B16" s="10"/>
      <c r="C16" s="30" t="s">
        <v>551</v>
      </c>
      <c r="D16" s="30" t="s">
        <v>552</v>
      </c>
      <c r="E16" s="10" t="s">
        <v>553</v>
      </c>
      <c r="F16" s="10" t="s">
        <v>554</v>
      </c>
      <c r="G16" s="6" t="s">
        <v>555</v>
      </c>
      <c r="H16" s="11" t="s">
        <v>556</v>
      </c>
      <c r="I16" s="11" t="s">
        <v>532</v>
      </c>
      <c r="J16" s="11" t="s">
        <v>534</v>
      </c>
      <c r="K16" s="31" t="s">
        <v>557</v>
      </c>
      <c r="L16" s="32"/>
    </row>
    <row r="17" s="1" customFormat="1" ht="38" customHeight="1" spans="1:12">
      <c r="A17" s="33" t="s">
        <v>558</v>
      </c>
      <c r="B17" s="33"/>
      <c r="C17" s="33" t="s">
        <v>559</v>
      </c>
      <c r="D17" s="33" t="s">
        <v>560</v>
      </c>
      <c r="E17" s="33" t="s">
        <v>561</v>
      </c>
      <c r="F17" s="33" t="s">
        <v>562</v>
      </c>
      <c r="G17" s="33" t="s">
        <v>127</v>
      </c>
      <c r="H17" s="33" t="s">
        <v>562</v>
      </c>
      <c r="I17" s="35">
        <v>10</v>
      </c>
      <c r="J17" s="35">
        <v>10</v>
      </c>
      <c r="K17" s="41" t="s">
        <v>537</v>
      </c>
      <c r="L17" s="41"/>
    </row>
    <row r="18" s="1" customFormat="1" ht="38" customHeight="1" spans="1:12">
      <c r="A18" s="33"/>
      <c r="B18" s="37"/>
      <c r="C18" s="33"/>
      <c r="D18" s="33" t="s">
        <v>563</v>
      </c>
      <c r="E18" s="33" t="s">
        <v>564</v>
      </c>
      <c r="F18" s="33" t="s">
        <v>88</v>
      </c>
      <c r="G18" s="33" t="s">
        <v>565</v>
      </c>
      <c r="H18" s="33" t="s">
        <v>88</v>
      </c>
      <c r="I18" s="35">
        <v>5</v>
      </c>
      <c r="J18" s="35">
        <v>5</v>
      </c>
      <c r="K18" s="41" t="s">
        <v>537</v>
      </c>
      <c r="L18" s="37"/>
    </row>
    <row r="19" s="1" customFormat="1" ht="38" customHeight="1" spans="1:12">
      <c r="A19" s="33"/>
      <c r="B19" s="37"/>
      <c r="C19" s="33"/>
      <c r="D19" s="33" t="s">
        <v>566</v>
      </c>
      <c r="E19" s="33" t="s">
        <v>564</v>
      </c>
      <c r="F19" s="33" t="s">
        <v>20</v>
      </c>
      <c r="G19" s="33" t="s">
        <v>567</v>
      </c>
      <c r="H19" s="33" t="s">
        <v>20</v>
      </c>
      <c r="I19" s="35">
        <v>5</v>
      </c>
      <c r="J19" s="35">
        <v>5</v>
      </c>
      <c r="K19" s="41" t="s">
        <v>537</v>
      </c>
      <c r="L19" s="37"/>
    </row>
    <row r="20" s="1" customFormat="1" ht="38" customHeight="1" spans="1:12">
      <c r="A20" s="33"/>
      <c r="B20" s="37"/>
      <c r="C20" s="33"/>
      <c r="D20" s="33" t="s">
        <v>568</v>
      </c>
      <c r="E20" s="33" t="s">
        <v>564</v>
      </c>
      <c r="F20" s="33" t="s">
        <v>20</v>
      </c>
      <c r="G20" s="33" t="s">
        <v>567</v>
      </c>
      <c r="H20" s="33" t="s">
        <v>20</v>
      </c>
      <c r="I20" s="35">
        <v>5</v>
      </c>
      <c r="J20" s="35">
        <v>5</v>
      </c>
      <c r="K20" s="41" t="s">
        <v>537</v>
      </c>
      <c r="L20" s="37"/>
    </row>
    <row r="21" s="1" customFormat="1" ht="38" customHeight="1" spans="1:12">
      <c r="A21" s="33"/>
      <c r="B21" s="37"/>
      <c r="C21" s="34" t="s">
        <v>569</v>
      </c>
      <c r="D21" s="33" t="s">
        <v>570</v>
      </c>
      <c r="E21" s="33" t="s">
        <v>564</v>
      </c>
      <c r="F21" s="33" t="s">
        <v>571</v>
      </c>
      <c r="G21" s="33" t="s">
        <v>572</v>
      </c>
      <c r="H21" s="33" t="s">
        <v>571</v>
      </c>
      <c r="I21" s="35">
        <v>5</v>
      </c>
      <c r="J21" s="35">
        <v>5</v>
      </c>
      <c r="K21" s="41" t="s">
        <v>537</v>
      </c>
      <c r="L21" s="37"/>
    </row>
    <row r="22" s="1" customFormat="1" ht="38" customHeight="1" spans="1:12">
      <c r="A22" s="33"/>
      <c r="B22" s="37"/>
      <c r="C22" s="33"/>
      <c r="D22" s="33" t="s">
        <v>573</v>
      </c>
      <c r="E22" s="33" t="s">
        <v>564</v>
      </c>
      <c r="F22" s="33" t="s">
        <v>574</v>
      </c>
      <c r="G22" s="33" t="s">
        <v>572</v>
      </c>
      <c r="H22" s="33" t="s">
        <v>574</v>
      </c>
      <c r="I22" s="35">
        <v>5</v>
      </c>
      <c r="J22" s="35">
        <v>5</v>
      </c>
      <c r="K22" s="41" t="s">
        <v>537</v>
      </c>
      <c r="L22" s="37"/>
    </row>
    <row r="23" s="1" customFormat="1" ht="38" customHeight="1" spans="1:12">
      <c r="A23" s="33"/>
      <c r="B23" s="37"/>
      <c r="C23" s="33"/>
      <c r="D23" s="33" t="s">
        <v>575</v>
      </c>
      <c r="E23" s="33" t="s">
        <v>564</v>
      </c>
      <c r="F23" s="33" t="s">
        <v>574</v>
      </c>
      <c r="G23" s="33" t="s">
        <v>572</v>
      </c>
      <c r="H23" s="33" t="s">
        <v>574</v>
      </c>
      <c r="I23" s="35">
        <v>5</v>
      </c>
      <c r="J23" s="35">
        <v>5</v>
      </c>
      <c r="K23" s="41" t="s">
        <v>537</v>
      </c>
      <c r="L23" s="37"/>
    </row>
    <row r="24" s="1" customFormat="1" ht="38" customHeight="1" spans="1:12">
      <c r="A24" s="33"/>
      <c r="B24" s="37"/>
      <c r="C24" s="34" t="s">
        <v>576</v>
      </c>
      <c r="D24" s="34" t="s">
        <v>577</v>
      </c>
      <c r="E24" s="33" t="s">
        <v>578</v>
      </c>
      <c r="F24" s="34" t="s">
        <v>579</v>
      </c>
      <c r="G24" s="33" t="s">
        <v>580</v>
      </c>
      <c r="H24" s="34" t="s">
        <v>579</v>
      </c>
      <c r="I24" s="40">
        <v>5</v>
      </c>
      <c r="J24" s="40">
        <v>5</v>
      </c>
      <c r="K24" s="41" t="s">
        <v>537</v>
      </c>
      <c r="L24" s="37"/>
    </row>
    <row r="25" s="1" customFormat="1" ht="38" customHeight="1" spans="1:12">
      <c r="A25" s="33"/>
      <c r="B25" s="37"/>
      <c r="C25" s="34" t="s">
        <v>581</v>
      </c>
      <c r="D25" s="34" t="s">
        <v>582</v>
      </c>
      <c r="E25" s="33" t="s">
        <v>578</v>
      </c>
      <c r="F25" s="34" t="s">
        <v>583</v>
      </c>
      <c r="G25" s="33" t="s">
        <v>584</v>
      </c>
      <c r="H25" s="34" t="s">
        <v>585</v>
      </c>
      <c r="I25" s="40">
        <v>5</v>
      </c>
      <c r="J25" s="40">
        <v>5</v>
      </c>
      <c r="K25" s="41" t="s">
        <v>537</v>
      </c>
      <c r="L25" s="37"/>
    </row>
    <row r="26" s="1" customFormat="1" ht="38" customHeight="1" spans="1:12">
      <c r="A26" s="33" t="s">
        <v>586</v>
      </c>
      <c r="B26" s="37"/>
      <c r="C26" s="34" t="s">
        <v>501</v>
      </c>
      <c r="D26" s="34" t="s">
        <v>587</v>
      </c>
      <c r="E26" s="33" t="s">
        <v>578</v>
      </c>
      <c r="F26" s="34" t="s">
        <v>28</v>
      </c>
      <c r="G26" s="33" t="s">
        <v>588</v>
      </c>
      <c r="H26" s="33" t="s">
        <v>589</v>
      </c>
      <c r="I26" s="40">
        <v>10</v>
      </c>
      <c r="J26" s="40">
        <v>10</v>
      </c>
      <c r="K26" s="41" t="s">
        <v>537</v>
      </c>
      <c r="L26" s="37"/>
    </row>
    <row r="27" s="1" customFormat="1" ht="38" customHeight="1" spans="1:12">
      <c r="A27" s="33"/>
      <c r="B27" s="37"/>
      <c r="C27" s="34"/>
      <c r="D27" s="34" t="s">
        <v>590</v>
      </c>
      <c r="E27" s="33" t="s">
        <v>564</v>
      </c>
      <c r="F27" s="34" t="s">
        <v>591</v>
      </c>
      <c r="G27" s="33" t="s">
        <v>572</v>
      </c>
      <c r="H27" s="34" t="s">
        <v>591</v>
      </c>
      <c r="I27" s="40">
        <v>10</v>
      </c>
      <c r="J27" s="40">
        <v>10</v>
      </c>
      <c r="K27" s="41" t="s">
        <v>537</v>
      </c>
      <c r="L27" s="37"/>
    </row>
    <row r="28" s="1" customFormat="1" ht="38" customHeight="1" spans="1:12">
      <c r="A28" s="33"/>
      <c r="B28" s="37"/>
      <c r="C28" s="34" t="s">
        <v>592</v>
      </c>
      <c r="D28" s="34" t="s">
        <v>593</v>
      </c>
      <c r="E28" s="33" t="s">
        <v>561</v>
      </c>
      <c r="F28" s="34" t="s">
        <v>574</v>
      </c>
      <c r="G28" s="33" t="s">
        <v>572</v>
      </c>
      <c r="H28" s="34" t="s">
        <v>574</v>
      </c>
      <c r="I28" s="40">
        <v>10</v>
      </c>
      <c r="J28" s="40">
        <v>10</v>
      </c>
      <c r="K28" s="41" t="s">
        <v>537</v>
      </c>
      <c r="L28" s="37"/>
    </row>
    <row r="29" s="1" customFormat="1" ht="38" customHeight="1" spans="1:12">
      <c r="A29" s="33" t="s">
        <v>594</v>
      </c>
      <c r="B29" s="37"/>
      <c r="C29" s="34" t="s">
        <v>595</v>
      </c>
      <c r="D29" s="33" t="s">
        <v>596</v>
      </c>
      <c r="E29" s="33" t="s">
        <v>564</v>
      </c>
      <c r="F29" s="34" t="s">
        <v>571</v>
      </c>
      <c r="G29" s="33" t="s">
        <v>572</v>
      </c>
      <c r="H29" s="34" t="s">
        <v>571</v>
      </c>
      <c r="I29" s="40">
        <v>10</v>
      </c>
      <c r="J29" s="40">
        <v>10</v>
      </c>
      <c r="K29" s="41" t="s">
        <v>537</v>
      </c>
      <c r="L29" s="37"/>
    </row>
    <row r="30" s="3" customFormat="1" ht="67" customHeight="1" spans="1:12">
      <c r="A30" s="16" t="s">
        <v>597</v>
      </c>
      <c r="B30" s="16"/>
      <c r="C30" s="16"/>
      <c r="D30" s="38" t="s">
        <v>537</v>
      </c>
      <c r="E30" s="38"/>
      <c r="F30" s="38"/>
      <c r="G30" s="38"/>
      <c r="H30" s="38"/>
      <c r="I30" s="38"/>
      <c r="J30" s="38"/>
      <c r="K30" s="38"/>
      <c r="L30" s="38"/>
    </row>
    <row r="31" s="3" customFormat="1" ht="30" customHeight="1" spans="1:12">
      <c r="A31" s="6" t="s">
        <v>598</v>
      </c>
      <c r="B31" s="6"/>
      <c r="C31" s="6"/>
      <c r="D31" s="6"/>
      <c r="E31" s="6"/>
      <c r="F31" s="6"/>
      <c r="G31" s="6"/>
      <c r="H31" s="6"/>
      <c r="I31" s="16" t="s">
        <v>599</v>
      </c>
      <c r="J31" s="16" t="s">
        <v>600</v>
      </c>
      <c r="K31" s="16" t="s">
        <v>601</v>
      </c>
      <c r="L31" s="16"/>
    </row>
    <row r="32" s="2" customFormat="1" ht="35" customHeight="1" spans="1:12">
      <c r="A32" s="6"/>
      <c r="B32" s="6"/>
      <c r="C32" s="6"/>
      <c r="D32" s="6"/>
      <c r="E32" s="6"/>
      <c r="F32" s="6"/>
      <c r="G32" s="6"/>
      <c r="H32" s="6"/>
      <c r="I32" s="13">
        <v>100</v>
      </c>
      <c r="J32" s="13">
        <v>100</v>
      </c>
      <c r="K32" s="16" t="s">
        <v>602</v>
      </c>
      <c r="L32" s="16"/>
    </row>
  </sheetData>
  <mergeCells count="63">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 footer="0.5"/>
  <pageSetup paperSize="9" scale="60"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1" workbookViewId="0">
      <selection activeCell="D19" sqref="D19"/>
    </sheetView>
  </sheetViews>
  <sheetFormatPr defaultColWidth="8.58333333333333" defaultRowHeight="14.25"/>
  <cols>
    <col min="1" max="1" width="9.73333333333333" style="1" customWidth="1"/>
    <col min="2" max="2" width="9.38333333333333" style="1" customWidth="1"/>
    <col min="3" max="3" width="21.4166666666667" style="1" customWidth="1"/>
    <col min="4" max="4" width="53.875" style="1" customWidth="1"/>
    <col min="5" max="5" width="17.3416666666667" style="1" customWidth="1"/>
    <col min="6" max="6" width="20.8" style="1" customWidth="1"/>
    <col min="7" max="7" width="13.45" style="1" customWidth="1"/>
    <col min="8" max="8" width="18.675" style="1" customWidth="1"/>
    <col min="9" max="9" width="13.9083333333333" style="1" customWidth="1"/>
    <col min="10" max="10" width="14.8666666666667" style="1" customWidth="1"/>
    <col min="11" max="11" width="29.2916666666667" style="1" customWidth="1"/>
    <col min="12" max="12" width="35.0416666666667" style="1" customWidth="1"/>
    <col min="13" max="16384" width="8.58333333333333" style="1"/>
  </cols>
  <sheetData>
    <row r="1" spans="1:12">
      <c r="L1" s="4" t="s">
        <v>603</v>
      </c>
    </row>
    <row r="2" spans="1:12">
      <c r="L2" s="4" t="s">
        <v>3</v>
      </c>
    </row>
    <row r="3" s="1" customFormat="1" ht="41.25" customHeight="1" spans="1:12">
      <c r="A3" s="5" t="s">
        <v>524</v>
      </c>
      <c r="B3" s="5"/>
      <c r="C3" s="5"/>
      <c r="D3" s="5"/>
      <c r="E3" s="5"/>
      <c r="F3" s="5"/>
      <c r="G3" s="5"/>
      <c r="H3" s="5"/>
      <c r="I3" s="5"/>
      <c r="J3" s="5"/>
      <c r="K3" s="5"/>
      <c r="L3" s="5"/>
    </row>
    <row r="4" s="2" customFormat="1" ht="31" customHeight="1" spans="1:12">
      <c r="A4" s="6" t="s">
        <v>525</v>
      </c>
      <c r="B4" s="6"/>
      <c r="C4" s="7" t="s">
        <v>604</v>
      </c>
      <c r="D4" s="7"/>
      <c r="E4" s="7"/>
      <c r="F4" s="7"/>
      <c r="G4" s="7"/>
      <c r="H4" s="7"/>
      <c r="I4" s="7"/>
      <c r="J4" s="7"/>
      <c r="K4" s="7"/>
      <c r="L4" s="7"/>
    </row>
    <row r="5" s="2" customFormat="1" ht="30" customHeight="1" spans="1:12">
      <c r="A5" s="6" t="s">
        <v>527</v>
      </c>
      <c r="B5" s="6"/>
      <c r="C5" s="7"/>
      <c r="D5" s="7"/>
      <c r="E5" s="7"/>
      <c r="F5" s="7"/>
      <c r="G5" s="7"/>
      <c r="H5" s="8" t="s">
        <v>528</v>
      </c>
      <c r="I5" s="7" t="s">
        <v>454</v>
      </c>
      <c r="J5" s="7"/>
      <c r="K5" s="7"/>
      <c r="L5" s="7"/>
    </row>
    <row r="6" s="2" customFormat="1" ht="26" customHeight="1" spans="1:12">
      <c r="A6" s="9" t="s">
        <v>529</v>
      </c>
      <c r="B6" s="9"/>
      <c r="C6" s="6"/>
      <c r="D6" s="6" t="s">
        <v>530</v>
      </c>
      <c r="E6" s="6"/>
      <c r="F6" s="6" t="s">
        <v>417</v>
      </c>
      <c r="G6" s="6"/>
      <c r="H6" s="6" t="s">
        <v>531</v>
      </c>
      <c r="I6" s="6" t="s">
        <v>532</v>
      </c>
      <c r="J6" s="6" t="s">
        <v>533</v>
      </c>
      <c r="K6" s="6" t="s">
        <v>534</v>
      </c>
      <c r="L6" s="10" t="s">
        <v>535</v>
      </c>
    </row>
    <row r="7" s="2" customFormat="1" ht="30" customHeight="1" spans="1:12">
      <c r="A7" s="9"/>
      <c r="B7" s="9"/>
      <c r="C7" s="11" t="s">
        <v>536</v>
      </c>
      <c r="D7" s="12">
        <v>1194000</v>
      </c>
      <c r="E7" s="12"/>
      <c r="F7" s="12">
        <v>954000</v>
      </c>
      <c r="G7" s="12"/>
      <c r="H7" s="12">
        <v>954000</v>
      </c>
      <c r="I7" s="13">
        <v>10</v>
      </c>
      <c r="J7" s="13">
        <v>100</v>
      </c>
      <c r="K7" s="14">
        <v>10</v>
      </c>
      <c r="L7" s="15" t="s">
        <v>537</v>
      </c>
    </row>
    <row r="8" s="2" customFormat="1" ht="30" customHeight="1" spans="1:12">
      <c r="A8" s="9"/>
      <c r="B8" s="9"/>
      <c r="C8" s="9" t="s">
        <v>538</v>
      </c>
      <c r="D8" s="12">
        <v>1194000</v>
      </c>
      <c r="E8" s="12"/>
      <c r="F8" s="12">
        <v>954000</v>
      </c>
      <c r="G8" s="12"/>
      <c r="H8" s="12">
        <v>954000</v>
      </c>
      <c r="I8" s="9"/>
      <c r="J8" s="13"/>
      <c r="K8" s="6"/>
      <c r="L8" s="15"/>
    </row>
    <row r="9" s="2" customFormat="1" ht="30" customHeight="1" spans="1:12">
      <c r="A9" s="9"/>
      <c r="B9" s="9"/>
      <c r="C9" s="11" t="s">
        <v>539</v>
      </c>
      <c r="D9" s="12">
        <v>0</v>
      </c>
      <c r="E9" s="12"/>
      <c r="F9" s="12" t="s">
        <v>500</v>
      </c>
      <c r="G9" s="12"/>
      <c r="H9" s="12" t="s">
        <v>500</v>
      </c>
      <c r="I9" s="9"/>
      <c r="J9" s="13">
        <v>0</v>
      </c>
      <c r="K9" s="6"/>
      <c r="L9" s="15"/>
    </row>
    <row r="10" s="2" customFormat="1" ht="30" customHeight="1" spans="1:12">
      <c r="A10" s="9"/>
      <c r="B10" s="9"/>
      <c r="C10" s="6" t="s">
        <v>540</v>
      </c>
      <c r="D10" s="12">
        <v>0</v>
      </c>
      <c r="E10" s="12"/>
      <c r="F10" s="12" t="s">
        <v>500</v>
      </c>
      <c r="G10" s="12"/>
      <c r="H10" s="12" t="s">
        <v>500</v>
      </c>
      <c r="I10" s="9"/>
      <c r="J10" s="13">
        <v>0</v>
      </c>
      <c r="K10" s="6"/>
      <c r="L10" s="15"/>
    </row>
    <row r="11" s="1" customFormat="1" ht="26.4" customHeight="1" spans="1:12">
      <c r="A11" s="16" t="s">
        <v>541</v>
      </c>
      <c r="B11" s="8" t="s">
        <v>542</v>
      </c>
      <c r="C11" s="8"/>
      <c r="D11" s="8"/>
      <c r="E11" s="8"/>
      <c r="F11" s="8"/>
      <c r="G11" s="8"/>
      <c r="H11" s="8" t="s">
        <v>543</v>
      </c>
      <c r="I11" s="8"/>
      <c r="J11" s="8"/>
      <c r="K11" s="8"/>
      <c r="L11" s="8"/>
    </row>
    <row r="12" s="1" customFormat="1" ht="66.65" customHeight="1" spans="1:12">
      <c r="A12" s="16"/>
      <c r="B12" s="17" t="s">
        <v>605</v>
      </c>
      <c r="C12" s="17"/>
      <c r="D12" s="17"/>
      <c r="E12" s="17"/>
      <c r="F12" s="17"/>
      <c r="G12" s="17"/>
      <c r="H12" s="17" t="s">
        <v>606</v>
      </c>
      <c r="I12" s="17"/>
      <c r="J12" s="17"/>
      <c r="K12" s="17"/>
      <c r="L12" s="17"/>
    </row>
    <row r="13" s="2" customFormat="1" ht="35" customHeight="1" spans="1:12">
      <c r="A13" s="21"/>
      <c r="B13" s="22"/>
      <c r="C13" s="22"/>
      <c r="D13" s="22"/>
      <c r="E13" s="22"/>
      <c r="F13" s="22"/>
      <c r="G13" s="22"/>
      <c r="H13" s="22"/>
      <c r="I13" s="23"/>
      <c r="J13" s="23"/>
      <c r="K13" s="24"/>
      <c r="L13" s="25"/>
    </row>
    <row r="14" s="2" customFormat="1" ht="35" customHeight="1" spans="1:12">
      <c r="A14" s="26" t="s">
        <v>546</v>
      </c>
      <c r="B14" s="26"/>
      <c r="C14" s="26"/>
      <c r="D14" s="26"/>
      <c r="E14" s="26"/>
      <c r="F14" s="26"/>
      <c r="G14" s="26"/>
      <c r="H14" s="26"/>
      <c r="I14" s="26"/>
      <c r="J14" s="26"/>
      <c r="K14" s="26"/>
      <c r="L14" s="26"/>
    </row>
    <row r="15" s="2" customFormat="1" ht="31" customHeight="1" spans="1:12">
      <c r="A15" s="6" t="s">
        <v>547</v>
      </c>
      <c r="B15" s="6"/>
      <c r="C15" s="6"/>
      <c r="D15" s="6"/>
      <c r="E15" s="6" t="s">
        <v>548</v>
      </c>
      <c r="F15" s="6"/>
      <c r="G15" s="6"/>
      <c r="H15" s="27" t="s">
        <v>549</v>
      </c>
      <c r="I15" s="28"/>
      <c r="J15" s="28"/>
      <c r="K15" s="28"/>
      <c r="L15" s="29"/>
    </row>
    <row r="16" s="1" customFormat="1" ht="28" customHeight="1" spans="1:12">
      <c r="A16" s="10" t="s">
        <v>550</v>
      </c>
      <c r="B16" s="10"/>
      <c r="C16" s="30" t="s">
        <v>551</v>
      </c>
      <c r="D16" s="30" t="s">
        <v>552</v>
      </c>
      <c r="E16" s="10" t="s">
        <v>553</v>
      </c>
      <c r="F16" s="10" t="s">
        <v>554</v>
      </c>
      <c r="G16" s="6" t="s">
        <v>555</v>
      </c>
      <c r="H16" s="11" t="s">
        <v>556</v>
      </c>
      <c r="I16" s="11" t="s">
        <v>532</v>
      </c>
      <c r="J16" s="11" t="s">
        <v>534</v>
      </c>
      <c r="K16" s="31" t="s">
        <v>557</v>
      </c>
      <c r="L16" s="32"/>
    </row>
    <row r="17" s="1" customFormat="1" ht="38" customHeight="1" spans="1:12">
      <c r="A17" s="33" t="s">
        <v>558</v>
      </c>
      <c r="B17" s="33"/>
      <c r="C17" s="33" t="s">
        <v>559</v>
      </c>
      <c r="D17" s="33" t="s">
        <v>607</v>
      </c>
      <c r="E17" s="33" t="s">
        <v>564</v>
      </c>
      <c r="F17" s="33" t="s">
        <v>93</v>
      </c>
      <c r="G17" s="33" t="s">
        <v>608</v>
      </c>
      <c r="H17" s="33" t="s">
        <v>93</v>
      </c>
      <c r="I17" s="40">
        <v>10</v>
      </c>
      <c r="J17" s="40">
        <v>10</v>
      </c>
      <c r="K17" s="36" t="s">
        <v>537</v>
      </c>
      <c r="L17" s="36"/>
    </row>
    <row r="18" s="1" customFormat="1" ht="38" customHeight="1" spans="1:12">
      <c r="A18" s="33"/>
      <c r="B18" s="37"/>
      <c r="C18" s="33"/>
      <c r="D18" s="33" t="s">
        <v>609</v>
      </c>
      <c r="E18" s="33" t="s">
        <v>564</v>
      </c>
      <c r="F18" s="33" t="s">
        <v>12</v>
      </c>
      <c r="G18" s="33" t="s">
        <v>588</v>
      </c>
      <c r="H18" s="33" t="s">
        <v>12</v>
      </c>
      <c r="I18" s="35">
        <v>5</v>
      </c>
      <c r="J18" s="35">
        <v>5</v>
      </c>
      <c r="K18" s="36" t="s">
        <v>537</v>
      </c>
      <c r="L18" s="36"/>
    </row>
    <row r="19" s="1" customFormat="1" ht="38" customHeight="1" spans="1:12">
      <c r="A19" s="33"/>
      <c r="B19" s="37"/>
      <c r="C19" s="33" t="s">
        <v>569</v>
      </c>
      <c r="D19" s="33" t="s">
        <v>610</v>
      </c>
      <c r="E19" s="33" t="s">
        <v>561</v>
      </c>
      <c r="F19" s="33" t="s">
        <v>574</v>
      </c>
      <c r="G19" s="33" t="s">
        <v>572</v>
      </c>
      <c r="H19" s="33" t="s">
        <v>574</v>
      </c>
      <c r="I19" s="35">
        <v>5</v>
      </c>
      <c r="J19" s="35">
        <v>5</v>
      </c>
      <c r="K19" s="36" t="s">
        <v>537</v>
      </c>
      <c r="L19" s="36"/>
    </row>
    <row r="20" s="1" customFormat="1" ht="38" customHeight="1" spans="1:12">
      <c r="A20" s="33"/>
      <c r="B20" s="37"/>
      <c r="C20" s="33"/>
      <c r="D20" s="33" t="s">
        <v>611</v>
      </c>
      <c r="E20" s="33" t="s">
        <v>561</v>
      </c>
      <c r="F20" s="33" t="s">
        <v>574</v>
      </c>
      <c r="G20" s="33" t="s">
        <v>572</v>
      </c>
      <c r="H20" s="33" t="s">
        <v>574</v>
      </c>
      <c r="I20" s="40">
        <v>10</v>
      </c>
      <c r="J20" s="40">
        <v>10</v>
      </c>
      <c r="K20" s="36" t="s">
        <v>537</v>
      </c>
      <c r="L20" s="36"/>
    </row>
    <row r="21" s="1" customFormat="1" ht="38" customHeight="1" spans="1:12">
      <c r="A21" s="33"/>
      <c r="B21" s="37"/>
      <c r="C21" s="33"/>
      <c r="D21" s="33" t="s">
        <v>612</v>
      </c>
      <c r="E21" s="33" t="s">
        <v>564</v>
      </c>
      <c r="F21" s="33" t="s">
        <v>574</v>
      </c>
      <c r="G21" s="33" t="s">
        <v>572</v>
      </c>
      <c r="H21" s="33" t="s">
        <v>574</v>
      </c>
      <c r="I21" s="35">
        <v>5</v>
      </c>
      <c r="J21" s="35">
        <v>5</v>
      </c>
      <c r="K21" s="36" t="s">
        <v>537</v>
      </c>
      <c r="L21" s="36"/>
    </row>
    <row r="22" s="1" customFormat="1" ht="38" customHeight="1" spans="1:12">
      <c r="A22" s="33"/>
      <c r="B22" s="37"/>
      <c r="C22" s="33"/>
      <c r="D22" s="33" t="s">
        <v>613</v>
      </c>
      <c r="E22" s="33" t="s">
        <v>564</v>
      </c>
      <c r="F22" s="33" t="s">
        <v>574</v>
      </c>
      <c r="G22" s="33" t="s">
        <v>572</v>
      </c>
      <c r="H22" s="33" t="s">
        <v>574</v>
      </c>
      <c r="I22" s="35">
        <v>5</v>
      </c>
      <c r="J22" s="35">
        <v>5</v>
      </c>
      <c r="K22" s="36" t="s">
        <v>537</v>
      </c>
      <c r="L22" s="36"/>
    </row>
    <row r="23" s="1" customFormat="1" ht="38" customHeight="1" spans="1:12">
      <c r="A23" s="33"/>
      <c r="B23" s="37"/>
      <c r="C23" s="33" t="s">
        <v>576</v>
      </c>
      <c r="D23" s="33" t="s">
        <v>614</v>
      </c>
      <c r="E23" s="33" t="s">
        <v>561</v>
      </c>
      <c r="F23" s="33" t="s">
        <v>574</v>
      </c>
      <c r="G23" s="33" t="s">
        <v>572</v>
      </c>
      <c r="H23" s="33" t="s">
        <v>574</v>
      </c>
      <c r="I23" s="35">
        <v>5</v>
      </c>
      <c r="J23" s="35">
        <v>5</v>
      </c>
      <c r="K23" s="36" t="s">
        <v>537</v>
      </c>
      <c r="L23" s="36"/>
    </row>
    <row r="24" s="1" customFormat="1" ht="38" customHeight="1" spans="1:12">
      <c r="A24" s="33"/>
      <c r="B24" s="37"/>
      <c r="C24" s="33" t="s">
        <v>581</v>
      </c>
      <c r="D24" s="33" t="s">
        <v>615</v>
      </c>
      <c r="E24" s="33" t="s">
        <v>561</v>
      </c>
      <c r="F24" s="33" t="s">
        <v>616</v>
      </c>
      <c r="G24" s="33" t="s">
        <v>617</v>
      </c>
      <c r="H24" s="33" t="s">
        <v>616</v>
      </c>
      <c r="I24" s="35">
        <v>5</v>
      </c>
      <c r="J24" s="35">
        <v>5</v>
      </c>
      <c r="K24" s="36" t="s">
        <v>537</v>
      </c>
      <c r="L24" s="36"/>
    </row>
    <row r="25" s="1" customFormat="1" ht="38" customHeight="1" spans="1:12">
      <c r="A25" s="33" t="s">
        <v>586</v>
      </c>
      <c r="B25" s="37"/>
      <c r="C25" s="33" t="s">
        <v>501</v>
      </c>
      <c r="D25" s="33" t="s">
        <v>618</v>
      </c>
      <c r="E25" s="33" t="s">
        <v>561</v>
      </c>
      <c r="F25" s="33" t="s">
        <v>574</v>
      </c>
      <c r="G25" s="33" t="s">
        <v>572</v>
      </c>
      <c r="H25" s="33" t="s">
        <v>574</v>
      </c>
      <c r="I25" s="40">
        <v>30</v>
      </c>
      <c r="J25" s="40">
        <v>30</v>
      </c>
      <c r="K25" s="36" t="s">
        <v>537</v>
      </c>
      <c r="L25" s="36"/>
    </row>
    <row r="26" s="1" customFormat="1" ht="38" customHeight="1" spans="1:12">
      <c r="A26" s="33" t="s">
        <v>594</v>
      </c>
      <c r="B26" s="37"/>
      <c r="C26" s="33" t="s">
        <v>595</v>
      </c>
      <c r="D26" s="33" t="s">
        <v>619</v>
      </c>
      <c r="E26" s="33" t="s">
        <v>564</v>
      </c>
      <c r="F26" s="34" t="s">
        <v>571</v>
      </c>
      <c r="G26" s="33" t="s">
        <v>572</v>
      </c>
      <c r="H26" s="34" t="s">
        <v>571</v>
      </c>
      <c r="I26" s="40">
        <v>10</v>
      </c>
      <c r="J26" s="40">
        <v>10</v>
      </c>
      <c r="K26" s="36" t="s">
        <v>537</v>
      </c>
      <c r="L26" s="36"/>
    </row>
    <row r="27" s="3" customFormat="1" ht="67" customHeight="1" spans="1:12">
      <c r="A27" s="16" t="s">
        <v>597</v>
      </c>
      <c r="B27" s="16"/>
      <c r="C27" s="16"/>
      <c r="D27" s="38" t="s">
        <v>537</v>
      </c>
      <c r="E27" s="38"/>
      <c r="F27" s="38"/>
      <c r="G27" s="38"/>
      <c r="H27" s="38"/>
      <c r="I27" s="38"/>
      <c r="J27" s="38"/>
      <c r="K27" s="38"/>
      <c r="L27" s="38"/>
    </row>
    <row r="28" s="3" customFormat="1" ht="30" customHeight="1" spans="1:12">
      <c r="A28" s="6" t="s">
        <v>598</v>
      </c>
      <c r="B28" s="6"/>
      <c r="C28" s="6"/>
      <c r="D28" s="6"/>
      <c r="E28" s="6"/>
      <c r="F28" s="6"/>
      <c r="G28" s="6"/>
      <c r="H28" s="6"/>
      <c r="I28" s="16" t="s">
        <v>599</v>
      </c>
      <c r="J28" s="16" t="s">
        <v>600</v>
      </c>
      <c r="K28" s="16" t="s">
        <v>601</v>
      </c>
      <c r="L28" s="16"/>
    </row>
    <row r="29" s="2" customFormat="1" ht="35" customHeight="1" spans="1:12">
      <c r="A29" s="6"/>
      <c r="B29" s="6"/>
      <c r="C29" s="6"/>
      <c r="D29" s="6"/>
      <c r="E29" s="6"/>
      <c r="F29" s="6"/>
      <c r="G29" s="6"/>
      <c r="H29" s="6"/>
      <c r="I29" s="13">
        <v>100</v>
      </c>
      <c r="J29" s="13">
        <v>100</v>
      </c>
      <c r="K29" s="16" t="s">
        <v>602</v>
      </c>
      <c r="L29" s="16"/>
    </row>
  </sheetData>
  <mergeCells count="57">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pageSetup paperSize="9" scale="60"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3" workbookViewId="0">
      <selection activeCell="F30" sqref="F30"/>
    </sheetView>
  </sheetViews>
  <sheetFormatPr defaultColWidth="8.58333333333333" defaultRowHeight="14.25"/>
  <cols>
    <col min="1" max="1" width="9.73333333333333" style="1" customWidth="1"/>
    <col min="2" max="2" width="9.38333333333333" style="1" customWidth="1"/>
    <col min="3" max="3" width="21.4166666666667" style="1" customWidth="1"/>
    <col min="4" max="4" width="24.125" style="1" customWidth="1"/>
    <col min="5" max="5" width="17.3416666666667" style="1" customWidth="1"/>
    <col min="6" max="6" width="20.8" style="1" customWidth="1"/>
    <col min="7" max="7" width="13.45" style="1" customWidth="1"/>
    <col min="8" max="8" width="18.675" style="1" customWidth="1"/>
    <col min="9" max="9" width="13.9083333333333" style="1" customWidth="1"/>
    <col min="10" max="10" width="14.8666666666667" style="1" customWidth="1"/>
    <col min="11" max="11" width="29.2916666666667" style="1" customWidth="1"/>
    <col min="12" max="12" width="35.0416666666667" style="1" customWidth="1"/>
    <col min="13" max="16384" width="8.58333333333333" style="1"/>
  </cols>
  <sheetData>
    <row r="1" spans="1:12">
      <c r="L1" s="4" t="s">
        <v>620</v>
      </c>
    </row>
    <row r="2" spans="1:12">
      <c r="L2" s="4" t="s">
        <v>3</v>
      </c>
    </row>
    <row r="3" s="1" customFormat="1" ht="41.25" customHeight="1" spans="1:12">
      <c r="A3" s="5" t="s">
        <v>524</v>
      </c>
      <c r="B3" s="5"/>
      <c r="C3" s="5"/>
      <c r="D3" s="5"/>
      <c r="E3" s="5"/>
      <c r="F3" s="5"/>
      <c r="G3" s="5"/>
      <c r="H3" s="5"/>
      <c r="I3" s="5"/>
      <c r="J3" s="5"/>
      <c r="K3" s="5"/>
      <c r="L3" s="5"/>
    </row>
    <row r="4" s="2" customFormat="1" ht="31" customHeight="1" spans="1:12">
      <c r="A4" s="6" t="s">
        <v>525</v>
      </c>
      <c r="B4" s="6"/>
      <c r="C4" s="7" t="s">
        <v>621</v>
      </c>
      <c r="D4" s="7"/>
      <c r="E4" s="7"/>
      <c r="F4" s="7"/>
      <c r="G4" s="7"/>
      <c r="H4" s="7"/>
      <c r="I4" s="7"/>
      <c r="J4" s="7"/>
      <c r="K4" s="7"/>
      <c r="L4" s="7"/>
    </row>
    <row r="5" s="2" customFormat="1" ht="30" customHeight="1" spans="1:12">
      <c r="A5" s="6" t="s">
        <v>527</v>
      </c>
      <c r="B5" s="6"/>
      <c r="C5" s="7"/>
      <c r="D5" s="7"/>
      <c r="E5" s="7"/>
      <c r="F5" s="7"/>
      <c r="G5" s="7"/>
      <c r="H5" s="8" t="s">
        <v>528</v>
      </c>
      <c r="I5" s="7" t="s">
        <v>454</v>
      </c>
      <c r="J5" s="7"/>
      <c r="K5" s="7"/>
      <c r="L5" s="7"/>
    </row>
    <row r="6" s="2" customFormat="1" ht="26" customHeight="1" spans="1:12">
      <c r="A6" s="9" t="s">
        <v>529</v>
      </c>
      <c r="B6" s="9"/>
      <c r="C6" s="6"/>
      <c r="D6" s="6" t="s">
        <v>530</v>
      </c>
      <c r="E6" s="6"/>
      <c r="F6" s="6" t="s">
        <v>417</v>
      </c>
      <c r="G6" s="6"/>
      <c r="H6" s="6" t="s">
        <v>531</v>
      </c>
      <c r="I6" s="6" t="s">
        <v>532</v>
      </c>
      <c r="J6" s="6" t="s">
        <v>533</v>
      </c>
      <c r="K6" s="6" t="s">
        <v>534</v>
      </c>
      <c r="L6" s="10" t="s">
        <v>535</v>
      </c>
    </row>
    <row r="7" s="2" customFormat="1" ht="30" customHeight="1" spans="1:12">
      <c r="A7" s="9"/>
      <c r="B7" s="9"/>
      <c r="C7" s="11" t="s">
        <v>536</v>
      </c>
      <c r="D7" s="12">
        <v>502000</v>
      </c>
      <c r="E7" s="12"/>
      <c r="F7" s="12">
        <v>125762.7</v>
      </c>
      <c r="G7" s="12"/>
      <c r="H7" s="12">
        <v>125762.7</v>
      </c>
      <c r="I7" s="39">
        <v>10</v>
      </c>
      <c r="J7" s="13">
        <v>100</v>
      </c>
      <c r="K7" s="39">
        <v>10</v>
      </c>
      <c r="L7" s="15" t="s">
        <v>537</v>
      </c>
    </row>
    <row r="8" s="2" customFormat="1" ht="30" customHeight="1" spans="1:12">
      <c r="A8" s="9"/>
      <c r="B8" s="9"/>
      <c r="C8" s="9" t="s">
        <v>538</v>
      </c>
      <c r="D8" s="12">
        <v>502000</v>
      </c>
      <c r="E8" s="12"/>
      <c r="F8" s="12">
        <v>125762.7</v>
      </c>
      <c r="G8" s="12"/>
      <c r="H8" s="12">
        <v>125762.7</v>
      </c>
      <c r="I8" s="9"/>
      <c r="J8" s="13"/>
      <c r="K8" s="6"/>
      <c r="L8" s="15"/>
    </row>
    <row r="9" s="2" customFormat="1" ht="30" customHeight="1" spans="1:12">
      <c r="A9" s="9"/>
      <c r="B9" s="9"/>
      <c r="C9" s="11" t="s">
        <v>539</v>
      </c>
      <c r="D9" s="12">
        <v>0</v>
      </c>
      <c r="E9" s="12"/>
      <c r="F9" s="12" t="s">
        <v>500</v>
      </c>
      <c r="G9" s="12"/>
      <c r="H9" s="12" t="s">
        <v>500</v>
      </c>
      <c r="I9" s="9"/>
      <c r="J9" s="13">
        <v>0</v>
      </c>
      <c r="K9" s="6"/>
      <c r="L9" s="15"/>
    </row>
    <row r="10" s="2" customFormat="1" ht="30" customHeight="1" spans="1:12">
      <c r="A10" s="9"/>
      <c r="B10" s="9"/>
      <c r="C10" s="6" t="s">
        <v>540</v>
      </c>
      <c r="D10" s="12">
        <v>0</v>
      </c>
      <c r="E10" s="12"/>
      <c r="F10" s="12" t="s">
        <v>500</v>
      </c>
      <c r="G10" s="12"/>
      <c r="H10" s="12" t="s">
        <v>500</v>
      </c>
      <c r="I10" s="9"/>
      <c r="J10" s="13">
        <v>0</v>
      </c>
      <c r="K10" s="6"/>
      <c r="L10" s="15"/>
    </row>
    <row r="11" s="1" customFormat="1" ht="26.4" customHeight="1" spans="1:12">
      <c r="A11" s="16" t="s">
        <v>541</v>
      </c>
      <c r="B11" s="8" t="s">
        <v>542</v>
      </c>
      <c r="C11" s="8"/>
      <c r="D11" s="8"/>
      <c r="E11" s="8"/>
      <c r="F11" s="8"/>
      <c r="G11" s="8"/>
      <c r="H11" s="8" t="s">
        <v>543</v>
      </c>
      <c r="I11" s="8"/>
      <c r="J11" s="8"/>
      <c r="K11" s="8"/>
      <c r="L11" s="8"/>
    </row>
    <row r="12" s="1" customFormat="1" ht="66.65" customHeight="1" spans="1:12">
      <c r="A12" s="16"/>
      <c r="B12" s="17" t="s">
        <v>622</v>
      </c>
      <c r="C12" s="17"/>
      <c r="D12" s="17"/>
      <c r="E12" s="17"/>
      <c r="F12" s="17"/>
      <c r="G12" s="17"/>
      <c r="H12" s="17" t="s">
        <v>623</v>
      </c>
      <c r="I12" s="17"/>
      <c r="J12" s="17"/>
      <c r="K12" s="17"/>
      <c r="L12" s="17"/>
    </row>
    <row r="13" s="2" customFormat="1" ht="35" customHeight="1" spans="1:12">
      <c r="A13" s="21"/>
      <c r="B13" s="22"/>
      <c r="C13" s="22"/>
      <c r="D13" s="22"/>
      <c r="E13" s="22"/>
      <c r="F13" s="22"/>
      <c r="G13" s="22"/>
      <c r="H13" s="22"/>
      <c r="I13" s="23"/>
      <c r="J13" s="23"/>
      <c r="K13" s="24"/>
      <c r="L13" s="25"/>
    </row>
    <row r="14" s="2" customFormat="1" ht="35" customHeight="1" spans="1:12">
      <c r="A14" s="26" t="s">
        <v>546</v>
      </c>
      <c r="B14" s="26"/>
      <c r="C14" s="26"/>
      <c r="D14" s="26"/>
      <c r="E14" s="26"/>
      <c r="F14" s="26"/>
      <c r="G14" s="26"/>
      <c r="H14" s="26"/>
      <c r="I14" s="26"/>
      <c r="J14" s="26"/>
      <c r="K14" s="26"/>
      <c r="L14" s="26"/>
    </row>
    <row r="15" s="2" customFormat="1" ht="31" customHeight="1" spans="1:12">
      <c r="A15" s="6" t="s">
        <v>547</v>
      </c>
      <c r="B15" s="6"/>
      <c r="C15" s="6"/>
      <c r="D15" s="6"/>
      <c r="E15" s="6" t="s">
        <v>548</v>
      </c>
      <c r="F15" s="6"/>
      <c r="G15" s="6"/>
      <c r="H15" s="27" t="s">
        <v>549</v>
      </c>
      <c r="I15" s="28"/>
      <c r="J15" s="28"/>
      <c r="K15" s="28"/>
      <c r="L15" s="29"/>
    </row>
    <row r="16" s="1" customFormat="1" ht="28" customHeight="1" spans="1:12">
      <c r="A16" s="10" t="s">
        <v>550</v>
      </c>
      <c r="B16" s="10"/>
      <c r="C16" s="30" t="s">
        <v>551</v>
      </c>
      <c r="D16" s="30" t="s">
        <v>552</v>
      </c>
      <c r="E16" s="10" t="s">
        <v>553</v>
      </c>
      <c r="F16" s="10" t="s">
        <v>554</v>
      </c>
      <c r="G16" s="6" t="s">
        <v>555</v>
      </c>
      <c r="H16" s="11" t="s">
        <v>556</v>
      </c>
      <c r="I16" s="11" t="s">
        <v>532</v>
      </c>
      <c r="J16" s="11" t="s">
        <v>534</v>
      </c>
      <c r="K16" s="31" t="s">
        <v>557</v>
      </c>
      <c r="L16" s="32"/>
    </row>
    <row r="17" s="1" customFormat="1" ht="38" customHeight="1" spans="1:12">
      <c r="A17" s="33" t="s">
        <v>558</v>
      </c>
      <c r="B17" s="33"/>
      <c r="C17" s="33" t="s">
        <v>559</v>
      </c>
      <c r="D17" s="33" t="s">
        <v>624</v>
      </c>
      <c r="E17" s="33" t="s">
        <v>564</v>
      </c>
      <c r="F17" s="33" t="s">
        <v>12</v>
      </c>
      <c r="G17" s="33" t="s">
        <v>625</v>
      </c>
      <c r="H17" s="33" t="s">
        <v>12</v>
      </c>
      <c r="I17" s="35">
        <v>10</v>
      </c>
      <c r="J17" s="35">
        <v>10</v>
      </c>
      <c r="K17" s="36" t="s">
        <v>537</v>
      </c>
      <c r="L17" s="36"/>
    </row>
    <row r="18" s="1" customFormat="1" ht="38" customHeight="1" spans="1:12">
      <c r="A18" s="33"/>
      <c r="B18" s="37"/>
      <c r="C18" s="33"/>
      <c r="D18" s="33" t="s">
        <v>626</v>
      </c>
      <c r="E18" s="33" t="s">
        <v>564</v>
      </c>
      <c r="F18" s="33" t="s">
        <v>28</v>
      </c>
      <c r="G18" s="33" t="s">
        <v>588</v>
      </c>
      <c r="H18" s="33" t="s">
        <v>28</v>
      </c>
      <c r="I18" s="35">
        <v>10</v>
      </c>
      <c r="J18" s="35">
        <v>10</v>
      </c>
      <c r="K18" s="36" t="s">
        <v>537</v>
      </c>
      <c r="L18" s="36"/>
    </row>
    <row r="19" s="1" customFormat="1" ht="38" customHeight="1" spans="1:12">
      <c r="A19" s="33"/>
      <c r="B19" s="37"/>
      <c r="C19" s="33" t="s">
        <v>569</v>
      </c>
      <c r="D19" s="33" t="s">
        <v>627</v>
      </c>
      <c r="E19" s="33" t="s">
        <v>564</v>
      </c>
      <c r="F19" s="33" t="s">
        <v>571</v>
      </c>
      <c r="G19" s="33" t="s">
        <v>572</v>
      </c>
      <c r="H19" s="33" t="s">
        <v>571</v>
      </c>
      <c r="I19" s="35">
        <v>10</v>
      </c>
      <c r="J19" s="35">
        <v>10</v>
      </c>
      <c r="K19" s="36" t="s">
        <v>537</v>
      </c>
      <c r="L19" s="36"/>
    </row>
    <row r="20" s="1" customFormat="1" ht="38" customHeight="1" spans="1:12">
      <c r="A20" s="33"/>
      <c r="B20" s="37"/>
      <c r="C20" s="33"/>
      <c r="D20" s="33" t="s">
        <v>628</v>
      </c>
      <c r="E20" s="33" t="s">
        <v>564</v>
      </c>
      <c r="F20" s="33" t="s">
        <v>571</v>
      </c>
      <c r="G20" s="33" t="s">
        <v>572</v>
      </c>
      <c r="H20" s="33" t="s">
        <v>571</v>
      </c>
      <c r="I20" s="35">
        <v>10</v>
      </c>
      <c r="J20" s="35">
        <v>10</v>
      </c>
      <c r="K20" s="36" t="s">
        <v>537</v>
      </c>
      <c r="L20" s="36"/>
    </row>
    <row r="21" s="1" customFormat="1" ht="38" customHeight="1" spans="1:12">
      <c r="A21" s="33"/>
      <c r="B21" s="37"/>
      <c r="C21" s="33" t="s">
        <v>576</v>
      </c>
      <c r="D21" s="33" t="s">
        <v>577</v>
      </c>
      <c r="E21" s="33" t="s">
        <v>578</v>
      </c>
      <c r="F21" s="33" t="s">
        <v>629</v>
      </c>
      <c r="G21" s="33" t="s">
        <v>580</v>
      </c>
      <c r="H21" s="33" t="s">
        <v>630</v>
      </c>
      <c r="I21" s="35">
        <v>5</v>
      </c>
      <c r="J21" s="35">
        <v>5</v>
      </c>
      <c r="K21" s="36" t="s">
        <v>537</v>
      </c>
      <c r="L21" s="37"/>
    </row>
    <row r="22" s="1" customFormat="1" ht="38" customHeight="1" spans="1:12">
      <c r="A22" s="33"/>
      <c r="B22" s="37"/>
      <c r="C22" s="33" t="s">
        <v>581</v>
      </c>
      <c r="D22" s="33" t="s">
        <v>582</v>
      </c>
      <c r="E22" s="33" t="s">
        <v>578</v>
      </c>
      <c r="F22" s="33" t="s">
        <v>631</v>
      </c>
      <c r="G22" s="33" t="s">
        <v>584</v>
      </c>
      <c r="H22" s="33" t="s">
        <v>632</v>
      </c>
      <c r="I22" s="35">
        <v>5</v>
      </c>
      <c r="J22" s="35">
        <v>5</v>
      </c>
      <c r="K22" s="36" t="s">
        <v>633</v>
      </c>
      <c r="L22" s="37"/>
    </row>
    <row r="23" s="1" customFormat="1" ht="38" customHeight="1" spans="1:12">
      <c r="A23" s="33" t="s">
        <v>586</v>
      </c>
      <c r="B23" s="37"/>
      <c r="C23" s="33" t="s">
        <v>501</v>
      </c>
      <c r="D23" s="33" t="s">
        <v>634</v>
      </c>
      <c r="E23" s="33" t="s">
        <v>561</v>
      </c>
      <c r="F23" s="33" t="s">
        <v>635</v>
      </c>
      <c r="G23" s="33" t="s">
        <v>127</v>
      </c>
      <c r="H23" s="33" t="s">
        <v>635</v>
      </c>
      <c r="I23" s="35">
        <v>15</v>
      </c>
      <c r="J23" s="35">
        <v>15</v>
      </c>
      <c r="K23" s="36" t="s">
        <v>537</v>
      </c>
      <c r="L23" s="37"/>
    </row>
    <row r="24" s="1" customFormat="1" ht="38" customHeight="1" spans="1:12">
      <c r="A24" s="33"/>
      <c r="B24" s="37"/>
      <c r="C24" s="33" t="s">
        <v>592</v>
      </c>
      <c r="D24" s="33" t="s">
        <v>636</v>
      </c>
      <c r="E24" s="33" t="s">
        <v>561</v>
      </c>
      <c r="F24" s="33" t="s">
        <v>571</v>
      </c>
      <c r="G24" s="33" t="s">
        <v>572</v>
      </c>
      <c r="H24" s="33" t="s">
        <v>571</v>
      </c>
      <c r="I24" s="35">
        <v>15</v>
      </c>
      <c r="J24" s="35">
        <v>10</v>
      </c>
      <c r="K24" s="36" t="s">
        <v>537</v>
      </c>
      <c r="L24" s="36"/>
    </row>
    <row r="25" s="1" customFormat="1" ht="38" customHeight="1" spans="1:12">
      <c r="A25" s="33" t="s">
        <v>594</v>
      </c>
      <c r="B25" s="37"/>
      <c r="C25" s="33" t="s">
        <v>595</v>
      </c>
      <c r="D25" s="33" t="s">
        <v>637</v>
      </c>
      <c r="E25" s="33" t="s">
        <v>561</v>
      </c>
      <c r="F25" s="33" t="s">
        <v>571</v>
      </c>
      <c r="G25" s="33" t="s">
        <v>572</v>
      </c>
      <c r="H25" s="33" t="s">
        <v>571</v>
      </c>
      <c r="I25" s="35">
        <v>10</v>
      </c>
      <c r="J25" s="35">
        <v>10</v>
      </c>
      <c r="K25" s="36" t="s">
        <v>537</v>
      </c>
      <c r="L25" s="36"/>
    </row>
    <row r="26" s="3" customFormat="1" ht="67" customHeight="1" spans="1:12">
      <c r="A26" s="16" t="s">
        <v>597</v>
      </c>
      <c r="B26" s="16"/>
      <c r="C26" s="16"/>
      <c r="D26" s="38" t="s">
        <v>537</v>
      </c>
      <c r="E26" s="38"/>
      <c r="F26" s="38"/>
      <c r="G26" s="38"/>
      <c r="H26" s="38"/>
      <c r="I26" s="38"/>
      <c r="J26" s="38"/>
      <c r="K26" s="38"/>
      <c r="L26" s="38"/>
    </row>
    <row r="27" s="3" customFormat="1" ht="30" customHeight="1" spans="1:12">
      <c r="A27" s="6" t="s">
        <v>598</v>
      </c>
      <c r="B27" s="6"/>
      <c r="C27" s="6"/>
      <c r="D27" s="6"/>
      <c r="E27" s="6"/>
      <c r="F27" s="6"/>
      <c r="G27" s="6"/>
      <c r="H27" s="6"/>
      <c r="I27" s="16" t="s">
        <v>599</v>
      </c>
      <c r="J27" s="16" t="s">
        <v>600</v>
      </c>
      <c r="K27" s="16" t="s">
        <v>601</v>
      </c>
      <c r="L27" s="16"/>
    </row>
    <row r="28" s="2" customFormat="1" ht="35" customHeight="1" spans="1:12">
      <c r="A28" s="6"/>
      <c r="B28" s="6"/>
      <c r="C28" s="6"/>
      <c r="D28" s="6"/>
      <c r="E28" s="6"/>
      <c r="F28" s="6"/>
      <c r="G28" s="6"/>
      <c r="H28" s="6"/>
      <c r="I28" s="13">
        <v>100</v>
      </c>
      <c r="J28" s="13">
        <v>100</v>
      </c>
      <c r="K28" s="16" t="s">
        <v>602</v>
      </c>
      <c r="L28" s="16"/>
    </row>
  </sheetData>
  <mergeCells count="55">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 footer="0.5"/>
  <pageSetup paperSize="9" scale="60"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H22" sqref="H22"/>
    </sheetView>
  </sheetViews>
  <sheetFormatPr defaultColWidth="8.58333333333333" defaultRowHeight="14.25"/>
  <cols>
    <col min="1" max="1" width="9.73333333333333" style="1" customWidth="1"/>
    <col min="2" max="2" width="9.38333333333333" style="1" customWidth="1"/>
    <col min="3" max="3" width="21.4166666666667" style="1" customWidth="1"/>
    <col min="4" max="4" width="15.4833333333333" style="1" customWidth="1"/>
    <col min="5" max="5" width="17.3416666666667" style="1" customWidth="1"/>
    <col min="6" max="6" width="20.8" style="1" customWidth="1"/>
    <col min="7" max="7" width="13.45" style="1" customWidth="1"/>
    <col min="8" max="8" width="18.675" style="1" customWidth="1"/>
    <col min="9" max="9" width="13.9083333333333" style="1" customWidth="1"/>
    <col min="10" max="10" width="14.8666666666667" style="1" customWidth="1"/>
    <col min="11" max="11" width="29.2916666666667" style="1" customWidth="1"/>
    <col min="12" max="12" width="35.0416666666667" style="1" customWidth="1"/>
    <col min="13" max="16384" width="8.58333333333333" style="1"/>
  </cols>
  <sheetData>
    <row r="1" spans="1:12">
      <c r="L1" s="4" t="s">
        <v>638</v>
      </c>
    </row>
    <row r="2" spans="1:12">
      <c r="L2" s="4" t="s">
        <v>3</v>
      </c>
    </row>
    <row r="3" s="1" customFormat="1" ht="41.25" customHeight="1" spans="1:12">
      <c r="A3" s="5" t="s">
        <v>524</v>
      </c>
      <c r="B3" s="5"/>
      <c r="C3" s="5"/>
      <c r="D3" s="5"/>
      <c r="E3" s="5"/>
      <c r="F3" s="5"/>
      <c r="G3" s="5"/>
      <c r="H3" s="5"/>
      <c r="I3" s="5"/>
      <c r="J3" s="5"/>
      <c r="K3" s="5"/>
      <c r="L3" s="5"/>
    </row>
    <row r="4" s="2" customFormat="1" ht="31" customHeight="1" spans="1:12">
      <c r="A4" s="6" t="s">
        <v>525</v>
      </c>
      <c r="B4" s="6"/>
      <c r="C4" s="7" t="s">
        <v>639</v>
      </c>
      <c r="D4" s="7"/>
      <c r="E4" s="7"/>
      <c r="F4" s="7"/>
      <c r="G4" s="7"/>
      <c r="H4" s="7"/>
      <c r="I4" s="7"/>
      <c r="J4" s="7"/>
      <c r="K4" s="7"/>
      <c r="L4" s="7"/>
    </row>
    <row r="5" s="2" customFormat="1" ht="30" customHeight="1" spans="1:12">
      <c r="A5" s="6" t="s">
        <v>527</v>
      </c>
      <c r="B5" s="6"/>
      <c r="C5" s="7"/>
      <c r="D5" s="7"/>
      <c r="E5" s="7"/>
      <c r="F5" s="7"/>
      <c r="G5" s="7"/>
      <c r="H5" s="8" t="s">
        <v>528</v>
      </c>
      <c r="I5" s="7" t="s">
        <v>454</v>
      </c>
      <c r="J5" s="7"/>
      <c r="K5" s="7"/>
      <c r="L5" s="7"/>
    </row>
    <row r="6" s="2" customFormat="1" ht="26" customHeight="1" spans="1:12">
      <c r="A6" s="9" t="s">
        <v>529</v>
      </c>
      <c r="B6" s="9"/>
      <c r="C6" s="6"/>
      <c r="D6" s="6" t="s">
        <v>530</v>
      </c>
      <c r="E6" s="6"/>
      <c r="F6" s="6" t="s">
        <v>417</v>
      </c>
      <c r="G6" s="6"/>
      <c r="H6" s="6" t="s">
        <v>531</v>
      </c>
      <c r="I6" s="6" t="s">
        <v>532</v>
      </c>
      <c r="J6" s="6" t="s">
        <v>533</v>
      </c>
      <c r="K6" s="6" t="s">
        <v>534</v>
      </c>
      <c r="L6" s="10" t="s">
        <v>535</v>
      </c>
    </row>
    <row r="7" s="2" customFormat="1" ht="30" customHeight="1" spans="1:12">
      <c r="A7" s="9"/>
      <c r="B7" s="9"/>
      <c r="C7" s="11" t="s">
        <v>536</v>
      </c>
      <c r="D7" s="12">
        <v>84000</v>
      </c>
      <c r="E7" s="12"/>
      <c r="F7" s="12">
        <v>83790</v>
      </c>
      <c r="G7" s="12"/>
      <c r="H7" s="12">
        <v>83790</v>
      </c>
      <c r="I7" s="13">
        <v>10</v>
      </c>
      <c r="J7" s="13">
        <v>100</v>
      </c>
      <c r="K7" s="14">
        <v>10</v>
      </c>
      <c r="L7" s="15" t="s">
        <v>537</v>
      </c>
    </row>
    <row r="8" s="2" customFormat="1" ht="30" customHeight="1" spans="1:12">
      <c r="A8" s="9"/>
      <c r="B8" s="9"/>
      <c r="C8" s="9" t="s">
        <v>538</v>
      </c>
      <c r="D8" s="12">
        <v>84000</v>
      </c>
      <c r="E8" s="12"/>
      <c r="F8" s="12">
        <v>83790</v>
      </c>
      <c r="G8" s="12"/>
      <c r="H8" s="12">
        <v>83790</v>
      </c>
      <c r="I8" s="9"/>
      <c r="J8" s="13"/>
      <c r="K8" s="6"/>
      <c r="L8" s="15"/>
    </row>
    <row r="9" s="2" customFormat="1" ht="30" customHeight="1" spans="1:12">
      <c r="A9" s="9"/>
      <c r="B9" s="9"/>
      <c r="C9" s="11" t="s">
        <v>539</v>
      </c>
      <c r="D9" s="12">
        <v>0</v>
      </c>
      <c r="E9" s="12"/>
      <c r="F9" s="12" t="s">
        <v>500</v>
      </c>
      <c r="G9" s="12"/>
      <c r="H9" s="12" t="s">
        <v>500</v>
      </c>
      <c r="I9" s="9"/>
      <c r="J9" s="13">
        <v>0</v>
      </c>
      <c r="K9" s="6"/>
      <c r="L9" s="15"/>
    </row>
    <row r="10" s="2" customFormat="1" ht="30" customHeight="1" spans="1:12">
      <c r="A10" s="9"/>
      <c r="B10" s="9"/>
      <c r="C10" s="6" t="s">
        <v>540</v>
      </c>
      <c r="D10" s="12">
        <v>0</v>
      </c>
      <c r="E10" s="12"/>
      <c r="F10" s="12" t="s">
        <v>500</v>
      </c>
      <c r="G10" s="12"/>
      <c r="H10" s="12" t="s">
        <v>500</v>
      </c>
      <c r="I10" s="9"/>
      <c r="J10" s="13">
        <v>0</v>
      </c>
      <c r="K10" s="6"/>
      <c r="L10" s="15"/>
    </row>
    <row r="11" s="1" customFormat="1" ht="26.4" customHeight="1" spans="1:12">
      <c r="A11" s="16" t="s">
        <v>541</v>
      </c>
      <c r="B11" s="8" t="s">
        <v>542</v>
      </c>
      <c r="C11" s="8"/>
      <c r="D11" s="8"/>
      <c r="E11" s="8"/>
      <c r="F11" s="8"/>
      <c r="G11" s="8"/>
      <c r="H11" s="8" t="s">
        <v>543</v>
      </c>
      <c r="I11" s="8"/>
      <c r="J11" s="8"/>
      <c r="K11" s="8"/>
      <c r="L11" s="8"/>
    </row>
    <row r="12" s="1" customFormat="1" ht="66.65" customHeight="1" spans="1:12">
      <c r="A12" s="16"/>
      <c r="B12" s="17" t="s">
        <v>640</v>
      </c>
      <c r="C12" s="17"/>
      <c r="D12" s="17"/>
      <c r="E12" s="17"/>
      <c r="F12" s="17"/>
      <c r="G12" s="17"/>
      <c r="H12" s="18" t="s">
        <v>641</v>
      </c>
      <c r="I12" s="19"/>
      <c r="J12" s="19"/>
      <c r="K12" s="19"/>
      <c r="L12" s="20"/>
    </row>
    <row r="13" s="2" customFormat="1" ht="35" customHeight="1" spans="1:12">
      <c r="A13" s="21"/>
      <c r="B13" s="22"/>
      <c r="C13" s="22"/>
      <c r="D13" s="22"/>
      <c r="E13" s="22"/>
      <c r="F13" s="22"/>
      <c r="G13" s="22"/>
      <c r="H13" s="22"/>
      <c r="I13" s="23"/>
      <c r="J13" s="23"/>
      <c r="K13" s="24"/>
      <c r="L13" s="25"/>
    </row>
    <row r="14" s="2" customFormat="1" ht="35" customHeight="1" spans="1:12">
      <c r="A14" s="26" t="s">
        <v>546</v>
      </c>
      <c r="B14" s="26"/>
      <c r="C14" s="26"/>
      <c r="D14" s="26"/>
      <c r="E14" s="26"/>
      <c r="F14" s="26"/>
      <c r="G14" s="26"/>
      <c r="H14" s="26"/>
      <c r="I14" s="26"/>
      <c r="J14" s="26"/>
      <c r="K14" s="26"/>
      <c r="L14" s="26"/>
    </row>
    <row r="15" s="2" customFormat="1" ht="31" customHeight="1" spans="1:12">
      <c r="A15" s="6" t="s">
        <v>547</v>
      </c>
      <c r="B15" s="6"/>
      <c r="C15" s="6"/>
      <c r="D15" s="6"/>
      <c r="E15" s="6" t="s">
        <v>548</v>
      </c>
      <c r="F15" s="6"/>
      <c r="G15" s="6"/>
      <c r="H15" s="27" t="s">
        <v>549</v>
      </c>
      <c r="I15" s="28"/>
      <c r="J15" s="28"/>
      <c r="K15" s="28"/>
      <c r="L15" s="29"/>
    </row>
    <row r="16" s="1" customFormat="1" ht="28" customHeight="1" spans="1:12">
      <c r="A16" s="10" t="s">
        <v>550</v>
      </c>
      <c r="B16" s="10"/>
      <c r="C16" s="30" t="s">
        <v>551</v>
      </c>
      <c r="D16" s="30" t="s">
        <v>552</v>
      </c>
      <c r="E16" s="10" t="s">
        <v>553</v>
      </c>
      <c r="F16" s="10" t="s">
        <v>554</v>
      </c>
      <c r="G16" s="6" t="s">
        <v>555</v>
      </c>
      <c r="H16" s="11" t="s">
        <v>556</v>
      </c>
      <c r="I16" s="11" t="s">
        <v>532</v>
      </c>
      <c r="J16" s="11" t="s">
        <v>534</v>
      </c>
      <c r="K16" s="31" t="s">
        <v>557</v>
      </c>
      <c r="L16" s="32"/>
    </row>
    <row r="17" s="1" customFormat="1" ht="38" customHeight="1" spans="1:12">
      <c r="A17" s="33" t="s">
        <v>558</v>
      </c>
      <c r="B17" s="33"/>
      <c r="C17" s="33" t="s">
        <v>559</v>
      </c>
      <c r="D17" s="33" t="s">
        <v>559</v>
      </c>
      <c r="E17" s="33" t="s">
        <v>561</v>
      </c>
      <c r="F17" s="34" t="s">
        <v>79</v>
      </c>
      <c r="G17" s="33" t="s">
        <v>642</v>
      </c>
      <c r="H17" s="34" t="s">
        <v>79</v>
      </c>
      <c r="I17" s="35">
        <v>15</v>
      </c>
      <c r="J17" s="35">
        <v>15</v>
      </c>
      <c r="K17" s="36" t="s">
        <v>537</v>
      </c>
      <c r="L17" s="36"/>
    </row>
    <row r="18" s="1" customFormat="1" ht="38" customHeight="1" spans="1:12">
      <c r="A18" s="33"/>
      <c r="B18" s="37"/>
      <c r="C18" s="33" t="s">
        <v>569</v>
      </c>
      <c r="D18" s="33" t="s">
        <v>643</v>
      </c>
      <c r="E18" s="33" t="s">
        <v>564</v>
      </c>
      <c r="F18" s="33" t="s">
        <v>571</v>
      </c>
      <c r="G18" s="33" t="s">
        <v>572</v>
      </c>
      <c r="H18" s="33" t="s">
        <v>571</v>
      </c>
      <c r="I18" s="35">
        <v>15</v>
      </c>
      <c r="J18" s="35">
        <v>15</v>
      </c>
      <c r="K18" s="36" t="s">
        <v>537</v>
      </c>
      <c r="L18" s="36"/>
    </row>
    <row r="19" s="1" customFormat="1" ht="38" customHeight="1" spans="1:12">
      <c r="A19" s="33"/>
      <c r="B19" s="37"/>
      <c r="C19" s="33" t="s">
        <v>576</v>
      </c>
      <c r="D19" s="33" t="s">
        <v>644</v>
      </c>
      <c r="E19" s="33" t="s">
        <v>578</v>
      </c>
      <c r="F19" s="33" t="s">
        <v>645</v>
      </c>
      <c r="G19" s="33" t="s">
        <v>580</v>
      </c>
      <c r="H19" s="33" t="s">
        <v>646</v>
      </c>
      <c r="I19" s="35">
        <v>10</v>
      </c>
      <c r="J19" s="35">
        <v>10</v>
      </c>
      <c r="K19" s="36" t="s">
        <v>537</v>
      </c>
      <c r="L19" s="37"/>
    </row>
    <row r="20" s="1" customFormat="1" ht="38" customHeight="1" spans="1:12">
      <c r="A20" s="33"/>
      <c r="B20" s="37"/>
      <c r="C20" s="33" t="s">
        <v>581</v>
      </c>
      <c r="D20" s="33" t="s">
        <v>582</v>
      </c>
      <c r="E20" s="33" t="s">
        <v>578</v>
      </c>
      <c r="F20" s="33" t="s">
        <v>647</v>
      </c>
      <c r="G20" s="33" t="s">
        <v>584</v>
      </c>
      <c r="H20" s="33" t="s">
        <v>648</v>
      </c>
      <c r="I20" s="35">
        <v>10</v>
      </c>
      <c r="J20" s="35">
        <v>10</v>
      </c>
      <c r="K20" s="36" t="s">
        <v>537</v>
      </c>
      <c r="L20" s="37"/>
    </row>
    <row r="21" s="1" customFormat="1" ht="38" customHeight="1" spans="1:12">
      <c r="A21" s="33" t="s">
        <v>586</v>
      </c>
      <c r="B21" s="37"/>
      <c r="C21" s="33" t="s">
        <v>501</v>
      </c>
      <c r="D21" s="33" t="s">
        <v>649</v>
      </c>
      <c r="E21" s="33" t="s">
        <v>564</v>
      </c>
      <c r="F21" s="33" t="s">
        <v>28</v>
      </c>
      <c r="G21" s="33" t="s">
        <v>580</v>
      </c>
      <c r="H21" s="33" t="s">
        <v>28</v>
      </c>
      <c r="I21" s="35">
        <v>30</v>
      </c>
      <c r="J21" s="35">
        <v>30</v>
      </c>
      <c r="K21" s="36" t="s">
        <v>537</v>
      </c>
      <c r="L21" s="37"/>
    </row>
    <row r="22" s="1" customFormat="1" ht="38" customHeight="1" spans="1:12">
      <c r="A22" s="33" t="s">
        <v>594</v>
      </c>
      <c r="B22" s="37"/>
      <c r="C22" s="33" t="s">
        <v>595</v>
      </c>
      <c r="D22" s="33" t="s">
        <v>595</v>
      </c>
      <c r="E22" s="33" t="s">
        <v>564</v>
      </c>
      <c r="F22" s="33" t="s">
        <v>650</v>
      </c>
      <c r="G22" s="33" t="s">
        <v>572</v>
      </c>
      <c r="H22" s="33" t="s">
        <v>650</v>
      </c>
      <c r="I22" s="35">
        <v>10</v>
      </c>
      <c r="J22" s="35">
        <v>10</v>
      </c>
      <c r="K22" s="36" t="s">
        <v>537</v>
      </c>
      <c r="L22" s="37"/>
    </row>
    <row r="23" s="3" customFormat="1" ht="67" customHeight="1" spans="1:12">
      <c r="A23" s="16" t="s">
        <v>597</v>
      </c>
      <c r="B23" s="16"/>
      <c r="C23" s="16"/>
      <c r="D23" s="38" t="s">
        <v>537</v>
      </c>
      <c r="E23" s="38"/>
      <c r="F23" s="38"/>
      <c r="G23" s="38"/>
      <c r="H23" s="38"/>
      <c r="I23" s="38"/>
      <c r="J23" s="38"/>
      <c r="K23" s="38"/>
      <c r="L23" s="38"/>
    </row>
    <row r="24" s="3" customFormat="1" ht="30" customHeight="1" spans="1:12">
      <c r="A24" s="6" t="s">
        <v>598</v>
      </c>
      <c r="B24" s="6"/>
      <c r="C24" s="6"/>
      <c r="D24" s="6"/>
      <c r="E24" s="6"/>
      <c r="F24" s="6"/>
      <c r="G24" s="6"/>
      <c r="H24" s="6"/>
      <c r="I24" s="16" t="s">
        <v>599</v>
      </c>
      <c r="J24" s="16" t="s">
        <v>600</v>
      </c>
      <c r="K24" s="16" t="s">
        <v>601</v>
      </c>
      <c r="L24" s="16"/>
    </row>
    <row r="25" s="2" customFormat="1" ht="35" customHeight="1" spans="1:12">
      <c r="A25" s="6"/>
      <c r="B25" s="6"/>
      <c r="C25" s="6"/>
      <c r="D25" s="6"/>
      <c r="E25" s="6"/>
      <c r="F25" s="6"/>
      <c r="G25" s="6"/>
      <c r="H25" s="6"/>
      <c r="I25" s="13">
        <v>100</v>
      </c>
      <c r="J25" s="13">
        <v>100</v>
      </c>
      <c r="K25" s="16" t="s">
        <v>602</v>
      </c>
      <c r="L25" s="16"/>
    </row>
  </sheetData>
  <mergeCells count="49">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vt:lpstr>
      <vt:lpstr>GK14 部门整体支出绩效自评表</vt:lpstr>
      <vt:lpstr>GK15 部门整体支出绩效自评职责履行良好表</vt:lpstr>
      <vt:lpstr>GK16 2025年度项目支出绩效自评表</vt:lpstr>
      <vt:lpstr>GK17 2025年度项目支出绩效自评表</vt:lpstr>
      <vt:lpstr>GK18 2025年度项目支出绩效自评表</vt:lpstr>
      <vt:lpstr>GK19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古美萌的哈扭君</cp:lastModifiedBy>
  <dcterms:created xsi:type="dcterms:W3CDTF">2026-09-09T08:06:00Z</dcterms:created>
  <dcterms:modified xsi:type="dcterms:W3CDTF">2026-09-28T08:22:25Z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2026-09-09T08:06:23.510Z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129EE9A219DD44E4A105BBDA08E27D50_12</vt:lpwstr>
  </property>
  <property fmtid="{D5CDD505-2E9C-101B-9397-08002B2CF9AE}" pid="11" name="KSOProductBuildVer">
    <vt:lpwstr>2052-12.1.0.28505</vt:lpwstr>
  </property>
  <property fmtid="{D5CDD505-2E9C-101B-9397-08002B2CF9AE}" pid="12" name="CalculationRule">
    <vt:i4>0</vt:i4>
  </property>
</Properties>
</file>